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8ACA2A-AED3-40A8-A162-9B6B86F2E9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гламент " sheetId="1" r:id="rId1"/>
    <sheet name="Графики" sheetId="2" r:id="rId2"/>
    <sheet name="Рефери состав" sheetId="3" r:id="rId3"/>
    <sheet name="Врач" sheetId="4" r:id="rId4"/>
    <sheet name="ПРЕДЛ ОЖЕНИЯ" sheetId="5" r:id="rId5"/>
    <sheet name="Лист1" sheetId="6" r:id="rId6"/>
    <sheet name="Лист2" sheetId="7" r:id="rId7"/>
    <sheet name="Лист3" sheetId="8" r:id="rId8"/>
  </sheets>
  <definedNames>
    <definedName name="_xlnm.Print_Area" localSheetId="3">Врач!$A$1:$A$7</definedName>
    <definedName name="_xlnm.Print_Area" localSheetId="1">Графики!$A$1:$J$314</definedName>
    <definedName name="_xlnm.Print_Area" localSheetId="4">'ПРЕДЛ ОЖЕНИЯ'!$A$1:$B$24</definedName>
    <definedName name="_xlnm.Print_Area" localSheetId="0">'Регламент '!$B$1:$N$76</definedName>
    <definedName name="_xlnm.Print_Area" localSheetId="2">'Рефери состав'!$A$1:$J$29</definedName>
  </definedNames>
  <calcPr calcId="181029"/>
</workbook>
</file>

<file path=xl/calcChain.xml><?xml version="1.0" encoding="utf-8"?>
<calcChain xmlns="http://schemas.openxmlformats.org/spreadsheetml/2006/main">
  <c r="I75" i="1" l="1"/>
  <c r="H75" i="1"/>
  <c r="G75" i="1"/>
  <c r="F75" i="1"/>
  <c r="E75" i="1"/>
</calcChain>
</file>

<file path=xl/sharedStrings.xml><?xml version="1.0" encoding="utf-8"?>
<sst xmlns="http://schemas.openxmlformats.org/spreadsheetml/2006/main" count="733" uniqueCount="416">
  <si>
    <t>РЕГЛАМЕНТ</t>
  </si>
  <si>
    <t>V ОТКРЫТЫЙ ТУРНИР ПО БОКСУ</t>
  </si>
  <si>
    <t xml:space="preserve"> ПОСВЯЩЕННЫЙ ДНЮ ВОЙСК НАЦИОНАЛЬНОЙ ГВАРДИИ РФ</t>
  </si>
  <si>
    <t>22-23 МАРТА 2025 года</t>
  </si>
  <si>
    <t>с. Нюксеница</t>
  </si>
  <si>
    <t>СТАДИЯ</t>
  </si>
  <si>
    <t>ПРЕДВАРИТЕЛЬНЫЕ БОИ</t>
  </si>
  <si>
    <t>КОЛИЧЕСТВО БОЕВ</t>
  </si>
  <si>
    <t>НАГРАЖДЕНИЕ</t>
  </si>
  <si>
    <t>ДАТА</t>
  </si>
  <si>
    <t>ВРЕМЯ</t>
  </si>
  <si>
    <t>15.00</t>
  </si>
  <si>
    <t>11.00</t>
  </si>
  <si>
    <t>1/2 финала</t>
  </si>
  <si>
    <t>финал</t>
  </si>
  <si>
    <t>№ п/п</t>
  </si>
  <si>
    <t>ВЕС, КГ</t>
  </si>
  <si>
    <t>Коли-во уч-ков</t>
  </si>
  <si>
    <t>вечер</t>
  </si>
  <si>
    <t>утро</t>
  </si>
  <si>
    <t>грамота</t>
  </si>
  <si>
    <t>золото</t>
  </si>
  <si>
    <t>серебро</t>
  </si>
  <si>
    <t>бронза</t>
  </si>
  <si>
    <r>
      <t xml:space="preserve">                 ЮНОШИ 2015-2016 г.р. </t>
    </r>
    <r>
      <rPr>
        <b/>
        <sz val="8"/>
        <rFont val="Tw Cen MT Condensed Extra Bold"/>
      </rPr>
      <t>В РАМКАХ СПОРТИВНОГО ФЕСТИВАЛЯ ПО БОКСУ</t>
    </r>
  </si>
  <si>
    <t>ЮНОШИ 2013-2014г.р.</t>
  </si>
  <si>
    <t>38(1п)</t>
  </si>
  <si>
    <t>38(2)</t>
  </si>
  <si>
    <t>40(1п)</t>
  </si>
  <si>
    <t>40(2п)</t>
  </si>
  <si>
    <t>ДЕВУШКИ 2009-2010 Г.Р.</t>
  </si>
  <si>
    <t>ЮНОШИ 2011-2012 г.р.</t>
  </si>
  <si>
    <t>42(1п)</t>
  </si>
  <si>
    <t>42(2п)</t>
  </si>
  <si>
    <t>44(1п)</t>
  </si>
  <si>
    <t>44(2п)</t>
  </si>
  <si>
    <t>54(1п)</t>
  </si>
  <si>
    <t>54(2п)</t>
  </si>
  <si>
    <t>ЮНОШИ 2009-2010 г.р.</t>
  </si>
  <si>
    <t>51(1 п)</t>
  </si>
  <si>
    <t>51(2п)</t>
  </si>
  <si>
    <t>ЮНОШИ 2007-2008 г.р.</t>
  </si>
  <si>
    <t>Взрослые</t>
  </si>
  <si>
    <t>ГРАФИКИ БОЕВ</t>
  </si>
  <si>
    <t>21-23 марта 2025 года</t>
  </si>
  <si>
    <t>ЮНОШИ 2015-2016 г.р. Спортивный фестиваль по боксу</t>
  </si>
  <si>
    <t xml:space="preserve">№              </t>
  </si>
  <si>
    <t>ВЕС</t>
  </si>
  <si>
    <t>Фамилия, Имя</t>
  </si>
  <si>
    <t>год</t>
  </si>
  <si>
    <t>занятое</t>
  </si>
  <si>
    <t>1\2 финала</t>
  </si>
  <si>
    <t>победитель</t>
  </si>
  <si>
    <t>жер</t>
  </si>
  <si>
    <t>КГ</t>
  </si>
  <si>
    <t>город</t>
  </si>
  <si>
    <t>ФСО</t>
  </si>
  <si>
    <t>рожд</t>
  </si>
  <si>
    <t>место</t>
  </si>
  <si>
    <t>3 место</t>
  </si>
  <si>
    <t>2 место</t>
  </si>
  <si>
    <t>1 место</t>
  </si>
  <si>
    <t>25 кг</t>
  </si>
  <si>
    <t>Каширин Михаил</t>
  </si>
  <si>
    <t xml:space="preserve">Каширин </t>
  </si>
  <si>
    <t>Нямдома</t>
  </si>
  <si>
    <t>Кондратов</t>
  </si>
  <si>
    <t>Кандратов Егор</t>
  </si>
  <si>
    <t>Упадышев</t>
  </si>
  <si>
    <t>Вельск</t>
  </si>
  <si>
    <t>3:0</t>
  </si>
  <si>
    <t>Упадышев Сергей</t>
  </si>
  <si>
    <t xml:space="preserve">Упадышев </t>
  </si>
  <si>
    <t>Тотьма</t>
  </si>
  <si>
    <t>32 КГ</t>
  </si>
  <si>
    <t>Синчук Максим</t>
  </si>
  <si>
    <t>Синчук</t>
  </si>
  <si>
    <t>Поковба</t>
  </si>
  <si>
    <t>Поковба Семен</t>
  </si>
  <si>
    <t>Няндома</t>
  </si>
  <si>
    <t>ЮНОШИ 2013-2014 г.р.</t>
  </si>
  <si>
    <t>30 кг</t>
  </si>
  <si>
    <t>Землянкин Иван</t>
  </si>
  <si>
    <t>Землянкин</t>
  </si>
  <si>
    <t>Череповец</t>
  </si>
  <si>
    <t>Гужуманюк Александр</t>
  </si>
  <si>
    <t>Гужуманюк</t>
  </si>
  <si>
    <t>Шибунин Арсений</t>
  </si>
  <si>
    <t>Шибунин</t>
  </si>
  <si>
    <t>Тарнога</t>
  </si>
  <si>
    <t>32 кг</t>
  </si>
  <si>
    <t>Матвеев Вадим</t>
  </si>
  <si>
    <t>Матвеев</t>
  </si>
  <si>
    <t>Жубрев</t>
  </si>
  <si>
    <t>Жубрев Артем</t>
  </si>
  <si>
    <t>Котлас</t>
  </si>
  <si>
    <t>Булычев</t>
  </si>
  <si>
    <t>Булычев Степан</t>
  </si>
  <si>
    <t>Тоншалово</t>
  </si>
  <si>
    <t>34 кг</t>
  </si>
  <si>
    <t>Гутенко Матвей</t>
  </si>
  <si>
    <t>Гутенко</t>
  </si>
  <si>
    <t>Вычеготск</t>
  </si>
  <si>
    <t>Сборнов Степан</t>
  </si>
  <si>
    <t>Сборнов</t>
  </si>
  <si>
    <t>Шексна</t>
  </si>
  <si>
    <t>Спешилов</t>
  </si>
  <si>
    <t>Спешилов Михаил</t>
  </si>
  <si>
    <t>36 кг</t>
  </si>
  <si>
    <t>Овцин Евгений</t>
  </si>
  <si>
    <t>Овцин</t>
  </si>
  <si>
    <t>Нюксеница</t>
  </si>
  <si>
    <t>Солдаткин</t>
  </si>
  <si>
    <t>Солдаткин Артем</t>
  </si>
  <si>
    <t>Вологда</t>
  </si>
  <si>
    <t xml:space="preserve">38 кг 1п </t>
  </si>
  <si>
    <t>Галаничев Владимир</t>
  </si>
  <si>
    <t>Галаничев</t>
  </si>
  <si>
    <t>Белозерск</t>
  </si>
  <si>
    <t>Поковба Иван</t>
  </si>
  <si>
    <t>38 кг 2 п</t>
  </si>
  <si>
    <t>Каламов Тимур</t>
  </si>
  <si>
    <t>Каламов</t>
  </si>
  <si>
    <t>Афанасьев Артем</t>
  </si>
  <si>
    <t>Афанасьев</t>
  </si>
  <si>
    <t>Баранов Евгений</t>
  </si>
  <si>
    <t>Баранов</t>
  </si>
  <si>
    <t>2:1</t>
  </si>
  <si>
    <t>Сокол</t>
  </si>
  <si>
    <t>40 кг 1 п</t>
  </si>
  <si>
    <t>Лихачев Евгений</t>
  </si>
  <si>
    <t>Лихачев</t>
  </si>
  <si>
    <t>Джусубалиев</t>
  </si>
  <si>
    <t>Джусубалиев Адилет</t>
  </si>
  <si>
    <t>40 кг 2 п</t>
  </si>
  <si>
    <t>Петров Никита</t>
  </si>
  <si>
    <t>Петров</t>
  </si>
  <si>
    <t>Иванов Антон</t>
  </si>
  <si>
    <t>Иванов</t>
  </si>
  <si>
    <t>Попков</t>
  </si>
  <si>
    <t>Попков Даниил</t>
  </si>
  <si>
    <t>42 кг</t>
  </si>
  <si>
    <t>Лазарев Максим</t>
  </si>
  <si>
    <t>Лазарев</t>
  </si>
  <si>
    <t>Лукин Арсений</t>
  </si>
  <si>
    <t>Лукин</t>
  </si>
  <si>
    <t>Корякин Александр</t>
  </si>
  <si>
    <t>Корякин</t>
  </si>
  <si>
    <t>ЯП 3:0</t>
  </si>
  <si>
    <t>Коряжма</t>
  </si>
  <si>
    <t>46 кг</t>
  </si>
  <si>
    <t>Зайцев Иван</t>
  </si>
  <si>
    <t>Зайцев</t>
  </si>
  <si>
    <t>Цветов</t>
  </si>
  <si>
    <t>Цветов Влад</t>
  </si>
  <si>
    <t>60 кг</t>
  </si>
  <si>
    <t>Евграфов Никита</t>
  </si>
  <si>
    <t>Евграфов</t>
  </si>
  <si>
    <t>Подгорный</t>
  </si>
  <si>
    <t>Бредихин</t>
  </si>
  <si>
    <t>Бредихин Егор</t>
  </si>
  <si>
    <t>69 кг</t>
  </si>
  <si>
    <t>Мигунов Илья</t>
  </si>
  <si>
    <t>Мигунов</t>
  </si>
  <si>
    <t>Королев Артем</t>
  </si>
  <si>
    <t>Королев</t>
  </si>
  <si>
    <t xml:space="preserve">34 кг </t>
  </si>
  <si>
    <t>Арзиев Бекболсун</t>
  </si>
  <si>
    <t>Арзиев</t>
  </si>
  <si>
    <t>Зарубин Аячеслав</t>
  </si>
  <si>
    <t>Зарубин</t>
  </si>
  <si>
    <t>Магильный Лев</t>
  </si>
  <si>
    <t>Магильный</t>
  </si>
  <si>
    <t>Григорьев Никита</t>
  </si>
  <si>
    <t>Григорьев</t>
  </si>
  <si>
    <t>40 кг</t>
  </si>
  <si>
    <t>Никуличев Игнат</t>
  </si>
  <si>
    <t>Никуличев</t>
  </si>
  <si>
    <t>Токарев</t>
  </si>
  <si>
    <t>Токарев Данил</t>
  </si>
  <si>
    <t>42 кг 1 п</t>
  </si>
  <si>
    <t>Дернов Мирослав</t>
  </si>
  <si>
    <t>Дернов</t>
  </si>
  <si>
    <t>Ушаков</t>
  </si>
  <si>
    <t>Ушаков Максим</t>
  </si>
  <si>
    <t>Новодвинск</t>
  </si>
  <si>
    <t>Шиловский Демид</t>
  </si>
  <si>
    <t>Шиловский</t>
  </si>
  <si>
    <t>0:3</t>
  </si>
  <si>
    <t>Сухарев Марат</t>
  </si>
  <si>
    <t>Сухарев</t>
  </si>
  <si>
    <t>42 кг 2 п</t>
  </si>
  <si>
    <t xml:space="preserve">Горбунов Кирилл </t>
  </si>
  <si>
    <t>Горбунов</t>
  </si>
  <si>
    <t>Кулагин Аркадий</t>
  </si>
  <si>
    <t>Кулагин</t>
  </si>
  <si>
    <t>Холодников Матвей</t>
  </si>
  <si>
    <t>Холодников</t>
  </si>
  <si>
    <t>Савельев</t>
  </si>
  <si>
    <t>Савельев Тимофей</t>
  </si>
  <si>
    <t>44 кг 1 п</t>
  </si>
  <si>
    <t>Сотов Егор</t>
  </si>
  <si>
    <t>Сотов</t>
  </si>
  <si>
    <t>Туголуков</t>
  </si>
  <si>
    <t>Туголуков Никита</t>
  </si>
  <si>
    <t>Могутов Дмитрий</t>
  </si>
  <si>
    <t>Могутов</t>
  </si>
  <si>
    <t>44 кг 2 п</t>
  </si>
  <si>
    <t>Анкудинов Вадим</t>
  </si>
  <si>
    <t>Анкудинов</t>
  </si>
  <si>
    <t>ИгольницинИван</t>
  </si>
  <si>
    <t>Игольницин</t>
  </si>
  <si>
    <t>Цириков</t>
  </si>
  <si>
    <t>Цириков Тимофей</t>
  </si>
  <si>
    <t>Рябов Григорий</t>
  </si>
  <si>
    <t>Рябов</t>
  </si>
  <si>
    <t>Занин</t>
  </si>
  <si>
    <t>Занин Тимур</t>
  </si>
  <si>
    <t>Борисов</t>
  </si>
  <si>
    <t>Борисов Владимир</t>
  </si>
  <si>
    <t>48 кг</t>
  </si>
  <si>
    <t>Антропьев Ярослав</t>
  </si>
  <si>
    <t>Антропьев</t>
  </si>
  <si>
    <t>Чегодаев Артем</t>
  </si>
  <si>
    <t>Чегодаев</t>
  </si>
  <si>
    <t>Грачев Матвей</t>
  </si>
  <si>
    <t>Грачев</t>
  </si>
  <si>
    <t>Чугунов Максим</t>
  </si>
  <si>
    <t>Чугунов</t>
  </si>
  <si>
    <t>51 кг</t>
  </si>
  <si>
    <t>Павлов Никита</t>
  </si>
  <si>
    <t>Павлов</t>
  </si>
  <si>
    <t>Лумпов Тимофей</t>
  </si>
  <si>
    <t>Лумпов</t>
  </si>
  <si>
    <t>Долбилов</t>
  </si>
  <si>
    <t>Долбилов Захар</t>
  </si>
  <si>
    <t>ЯП</t>
  </si>
  <si>
    <t>54 кг 1 п</t>
  </si>
  <si>
    <t>Махлушев Егор</t>
  </si>
  <si>
    <t>Махлушев</t>
  </si>
  <si>
    <t>Харитонов</t>
  </si>
  <si>
    <t>Харитонов Егор</t>
  </si>
  <si>
    <t>Вычегодск</t>
  </si>
  <si>
    <t>54 кг 2 п</t>
  </si>
  <si>
    <t>Омарев Ельмин</t>
  </si>
  <si>
    <t>Омарев</t>
  </si>
  <si>
    <t>Иевлев</t>
  </si>
  <si>
    <t>Иевлев Антон</t>
  </si>
  <si>
    <t>Максименко</t>
  </si>
  <si>
    <t>Максименко Ярослав</t>
  </si>
  <si>
    <t>1:2</t>
  </si>
  <si>
    <t>57 кг</t>
  </si>
  <si>
    <t>Занегин Арсений</t>
  </si>
  <si>
    <t>Занегин</t>
  </si>
  <si>
    <t>Архангельск</t>
  </si>
  <si>
    <t>Ерыкалов Растислав</t>
  </si>
  <si>
    <t>Ерыкалов</t>
  </si>
  <si>
    <t>Пузаткин</t>
  </si>
  <si>
    <t>Лебедев Дмитрий</t>
  </si>
  <si>
    <t>Лебедев</t>
  </si>
  <si>
    <t>Пузаткин Матвей</t>
  </si>
  <si>
    <t xml:space="preserve">Боровяков Михаил </t>
  </si>
  <si>
    <t>Боровяков</t>
  </si>
  <si>
    <t>Шабалин Матвей</t>
  </si>
  <si>
    <t>Шабалин</t>
  </si>
  <si>
    <t>Батов</t>
  </si>
  <si>
    <t>Батов Динил</t>
  </si>
  <si>
    <t>63 кг</t>
  </si>
  <si>
    <t>Рыжков Кирилл</t>
  </si>
  <si>
    <t>Рыжков</t>
  </si>
  <si>
    <t>Литомин Клим</t>
  </si>
  <si>
    <t>Литомин</t>
  </si>
  <si>
    <t>Ганин Алексей</t>
  </si>
  <si>
    <t>Ганин</t>
  </si>
  <si>
    <t>Грязовец</t>
  </si>
  <si>
    <t>75 кг</t>
  </si>
  <si>
    <t>Головчак Никита</t>
  </si>
  <si>
    <t>Головчак</t>
  </si>
  <si>
    <t>Суворов</t>
  </si>
  <si>
    <t>Суворов Тимур</t>
  </si>
  <si>
    <t>44 кг</t>
  </si>
  <si>
    <t>Шаховский Альберт</t>
  </si>
  <si>
    <t>Шаховский</t>
  </si>
  <si>
    <t>Виссарионов Егор</t>
  </si>
  <si>
    <t>Виссарионов</t>
  </si>
  <si>
    <t>Ревякин</t>
  </si>
  <si>
    <t>Ревякин Тимур</t>
  </si>
  <si>
    <t>Красоченков Тимофей</t>
  </si>
  <si>
    <t>Красоченков</t>
  </si>
  <si>
    <t>Андреев Матвей</t>
  </si>
  <si>
    <t>Андреев</t>
  </si>
  <si>
    <t>Воронин Даниил</t>
  </si>
  <si>
    <t>Воронин</t>
  </si>
  <si>
    <t>Куниев</t>
  </si>
  <si>
    <t xml:space="preserve">Куниев Рамазан </t>
  </si>
  <si>
    <t>51 кг 1п</t>
  </si>
  <si>
    <t>Неклюдов Александр</t>
  </si>
  <si>
    <t>Неклюдов</t>
  </si>
  <si>
    <t>Лебедев Артем</t>
  </si>
  <si>
    <t>51 кг 2п</t>
  </si>
  <si>
    <t>Мухин Сергей</t>
  </si>
  <si>
    <t>Мухин</t>
  </si>
  <si>
    <t>Рябов Егор</t>
  </si>
  <si>
    <t>54 кг</t>
  </si>
  <si>
    <t>Быков Владимир</t>
  </si>
  <si>
    <t>Быков</t>
  </si>
  <si>
    <t>Трюхан Игнат</t>
  </si>
  <si>
    <t>Трюхан</t>
  </si>
  <si>
    <t>Мартынов Ростислав</t>
  </si>
  <si>
    <t>Мартынов</t>
  </si>
  <si>
    <t>Шишкин Иван</t>
  </si>
  <si>
    <t>Шишкин</t>
  </si>
  <si>
    <t>Емельяненко Дмитрий</t>
  </si>
  <si>
    <t>Емельяненко</t>
  </si>
  <si>
    <t>Домашников</t>
  </si>
  <si>
    <t>Домашников Максим</t>
  </si>
  <si>
    <t>63 кг 1п</t>
  </si>
  <si>
    <t>Шубин Егор</t>
  </si>
  <si>
    <t>Шубин</t>
  </si>
  <si>
    <t>Бебякин</t>
  </si>
  <si>
    <t>Бебякин Максим</t>
  </si>
  <si>
    <t>63 кг 2п</t>
  </si>
  <si>
    <t>Абросимов Максим</t>
  </si>
  <si>
    <t>Абросимов</t>
  </si>
  <si>
    <t>Гуляев Сергей</t>
  </si>
  <si>
    <t>Гуляев</t>
  </si>
  <si>
    <t>Ильин Александр</t>
  </si>
  <si>
    <t>Ильин</t>
  </si>
  <si>
    <t>Игольницин Александр</t>
  </si>
  <si>
    <t>Боровиков</t>
  </si>
  <si>
    <t>Боровиков Артур</t>
  </si>
  <si>
    <t>Шенин Богдан</t>
  </si>
  <si>
    <t>Шенин</t>
  </si>
  <si>
    <t>Олыва Иван</t>
  </si>
  <si>
    <t>Олыва</t>
  </si>
  <si>
    <t>81 кг</t>
  </si>
  <si>
    <t>Чернавский Егор</t>
  </si>
  <si>
    <t>Чернавский</t>
  </si>
  <si>
    <t>Шубин Артем</t>
  </si>
  <si>
    <t>ДЕВУШКИ 2010 - 2011 г.р.</t>
  </si>
  <si>
    <t>Шулева Славяна</t>
  </si>
  <si>
    <t>Шулева</t>
  </si>
  <si>
    <t>Шумилова Дарья</t>
  </si>
  <si>
    <t>Шумилова</t>
  </si>
  <si>
    <t>52 кг</t>
  </si>
  <si>
    <t>Дружининская Олеся</t>
  </si>
  <si>
    <t>Дружининская</t>
  </si>
  <si>
    <t>Маракова Наталия</t>
  </si>
  <si>
    <t>Маракова</t>
  </si>
  <si>
    <t>СВ</t>
  </si>
  <si>
    <t>ПОСВЯЩЕННЫЙ ДНЮ ВОЙСК НАЦИОНАЛЬНОЙ ГВАРДИИ РФ</t>
  </si>
  <si>
    <t>с. НЮКСЕНИЦА</t>
  </si>
  <si>
    <t>С О С Т А В</t>
  </si>
  <si>
    <t>ГЛАВНОЙ СУДЕЙСКОЙ КОЛЛЕГИИ</t>
  </si>
  <si>
    <t>ГЛАВНЫЙ СУДЬЯ СОРЕВНОВАНИЙ</t>
  </si>
  <si>
    <t>РК</t>
  </si>
  <si>
    <t>-</t>
  </si>
  <si>
    <t>ТАРНОГА</t>
  </si>
  <si>
    <t>ГЛАВНЫЙ СЕКРЕТАРЬ СОРЕВНОВАНИЙ</t>
  </si>
  <si>
    <t>1К</t>
  </si>
  <si>
    <t>НЮКСЕНИЦА</t>
  </si>
  <si>
    <t>ЗАМЕСТИТЕЛЬ ГЛАВНОГО СУДЬИ ПО МЕД. ОБЕСПЕЧЕНИЮ</t>
  </si>
  <si>
    <t>КОРЗНИКОВ АЛЕКСЕЙ</t>
  </si>
  <si>
    <t>врач</t>
  </si>
  <si>
    <t>ПОМОЩНИК ГЛАВНОГО СЕКРЕТАРЯ</t>
  </si>
  <si>
    <t>СУДЬЯ ИНФОРМАТОР</t>
  </si>
  <si>
    <t>ВОЛОГДА</t>
  </si>
  <si>
    <t>СУДЬЯ-ХРОНОМЕТРИСТ</t>
  </si>
  <si>
    <t>2К</t>
  </si>
  <si>
    <t>РЕФЕРИ И БОКОВЫЕ СУДЬИ</t>
  </si>
  <si>
    <t>ПШЕНИЧНИКОВ АЛЕКСЕЙ</t>
  </si>
  <si>
    <t>РОДНИН СЕРГЕЙ</t>
  </si>
  <si>
    <t>ЧЕРЕПОВЕЦ</t>
  </si>
  <si>
    <t>ИВАНОВ ВАЛЕНТИН</t>
  </si>
  <si>
    <t>КАПАРУЛИН ИВАН</t>
  </si>
  <si>
    <t>ТОРБЕЕВ ИВАН</t>
  </si>
  <si>
    <t>Главный судья</t>
  </si>
  <si>
    <t>судья РК  категории</t>
  </si>
  <si>
    <t>Главный секретарь</t>
  </si>
  <si>
    <t>Медицинский отчет</t>
  </si>
  <si>
    <t xml:space="preserve">      Размещение и питание спортсменов проводилось в гостинице  "Газпром" и  по месту жительства. Заболеваний во время соревнований не выявлено. Замечаний по проведению соревнований нет.</t>
  </si>
  <si>
    <t>Врач соревнований                                                                  Корзников  А.А.</t>
  </si>
  <si>
    <t>посвященный дню войск национальной гвардии РФ</t>
  </si>
  <si>
    <t>ВЫВОДЫ И ПРЕДЛОЖЕНИЯ</t>
  </si>
  <si>
    <t xml:space="preserve">  Турнир проводился на ринге, установленом в соответствии с Правилами соревнований по боксу в  ФОК "Газовик " по адресу с. Нюксеница ул. Рубцова д. 4</t>
  </si>
  <si>
    <t xml:space="preserve">   Участники, представители команд и судьи размещались в гостигицах "Нюксенбург", "Жемчужина Сухоны" и " Газпром Трансгаз " и по месту жительства. Помещения соответствовали санитарно-гигееническим нормам. </t>
  </si>
  <si>
    <t xml:space="preserve">  На торжественном открытии соревнований боксеров приветствовали официальные лица: Глава Нюксенского округа, заместитель главы по социальным вопросам, директор ФОК "Газовик", ветеран боевых действий , военнослужащий Росгвардии РФ.</t>
  </si>
  <si>
    <t xml:space="preserve">   Спортсмены показали отличную технико-тактическую подготовку.</t>
  </si>
  <si>
    <t xml:space="preserve">   Ежедневно с представителями команд, и отдельно с судьями соревнований, проводились совещания, на которых тщательно анализировались результаты проведенных боев, уточнялась единая трактовка различных ситуаций боя и определения победителей.</t>
  </si>
  <si>
    <t>Примечание: Графики, протоколы соревнований и другая отчетная документация прилагается.</t>
  </si>
  <si>
    <t>Чебанюк И.П.</t>
  </si>
  <si>
    <t>Главный судья соревнований                      Роднин С.А.</t>
  </si>
  <si>
    <t xml:space="preserve"> ЧЕБАНЮК ИГОРЬ</t>
  </si>
  <si>
    <t>ОСЕКИНА АЛЕНА</t>
  </si>
  <si>
    <t>КАЛМЫКОВ ВАЛЕРИЙ</t>
  </si>
  <si>
    <t>ПАКШИЧЕВ РОМАН</t>
  </si>
  <si>
    <t>ШИПИЦЫН СЕРГЕЙ</t>
  </si>
  <si>
    <t>МАХОВ МИХАИЛ</t>
  </si>
  <si>
    <t>3К</t>
  </si>
  <si>
    <t>С.А.РОДНИН</t>
  </si>
  <si>
    <t>И.П.ЧЕБАНЮК</t>
  </si>
  <si>
    <t>VI ОТКРЫТЫЙ ОБЛАСТНОЙ ТУРНИР  ПО БОКСУ</t>
  </si>
  <si>
    <t>21-23 МАРТА 2025 года</t>
  </si>
  <si>
    <t>VI открытый областной турнир ПО БОКСУ</t>
  </si>
  <si>
    <t>ЮНОШИ 2011-2012 г.р. ТУРНИР</t>
  </si>
  <si>
    <t xml:space="preserve">VI ОТКРЫТЫЙ ТУРНИР ПО БОКСУ, </t>
  </si>
  <si>
    <r>
      <t xml:space="preserve">      Соревнования проходили 21-23 МАРТА 2025 года  в с. Нюксеница на базе ФОК "Газовик " по адресу : с. Нюксеница ул. Рубцова  д.4</t>
    </r>
    <r>
      <rPr>
        <i/>
        <sz val="14"/>
        <color rgb="FFFF0000"/>
        <rFont val="Times New Roman"/>
      </rPr>
      <t xml:space="preserve">, </t>
    </r>
    <r>
      <rPr>
        <i/>
        <sz val="14"/>
        <rFont val="Times New Roman"/>
      </rPr>
      <t>в которых приняли участие 114 спортсмена из городов :Череповец, Вологды,Тарноги, Нюксеницы, Тотьмы, Грязовца, Сокола, Вельска , Котласа, Няндомы, Коряжмы, Новодвинска, Архангельска, Белозерска, п. Вычегодский, п. Подгорный, Тоншалово</t>
    </r>
  </si>
  <si>
    <t>VI открытый областной турнир по боксу</t>
  </si>
  <si>
    <t>21-23 марта 2025 года с.Нюксеница</t>
  </si>
  <si>
    <t xml:space="preserve">   По итогам мандатной комиссии к соревнованиям допущено 144 спортсмена из городов  и населенных пунктов Вологодской области и Архангельской : Череповец, Вологды,Тарноги, Нюксеницы, Тотьмы, Грязовца, Сокола, Вельска , Котласа, Няндомы, Коряжмы, Новодвинска, Архангельска, Белозерска, п. Вычегодский, п. Подгорный, Тоншалово</t>
  </si>
  <si>
    <t xml:space="preserve">   Организационный комитет по подготовке турнира проделал большую работу: выпущены афиши, банеры,вымпела и другая спортивная атрибутика.</t>
  </si>
  <si>
    <t xml:space="preserve">   На закрытии соревнований победители и призеры награждались грамотами, медалями кубками и ценными подарками. Вручены призы лучшим боксерам и судьям турнира.</t>
  </si>
  <si>
    <t xml:space="preserve"> За волю к победе награжден Лебедев  Артем (Белозерск), лучший бой Антропьев Ярослав (Тарнога), лучшая тактико-техническая подготовка Туголуков Никита (Новодвинск)</t>
  </si>
  <si>
    <t xml:space="preserve">   Судейская коллегия со своими обязанностями справилась,  победители турнира определены  Лучшими судьями признаны Пакшичев Роман(Череповец) и ШипицынСергей(Вологда)</t>
  </si>
  <si>
    <t>судья  1К</t>
  </si>
  <si>
    <t>Роднин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</si>
</sst>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name val="Calibri"/>
    </font>
    <font>
      <sz val="10"/>
      <name val="Arial"/>
    </font>
    <font>
      <sz val="10"/>
      <name val="Times New Roman"/>
    </font>
    <font>
      <b/>
      <sz val="14"/>
      <name val="Tw Cen MT Condensed Extra Bold"/>
    </font>
    <font>
      <b/>
      <sz val="16"/>
      <color rgb="FF000000"/>
      <name val="Calibri"/>
    </font>
    <font>
      <u/>
      <sz val="14"/>
      <name val="Times New Roman"/>
    </font>
    <font>
      <b/>
      <sz val="13"/>
      <name val="Tw Cen MT Condensed Extra Bold"/>
    </font>
    <font>
      <b/>
      <i/>
      <u/>
      <sz val="14"/>
      <name val="Times New Roman"/>
    </font>
    <font>
      <b/>
      <u/>
      <sz val="14"/>
      <color rgb="FFFF0000"/>
      <name val="Times New Roman"/>
    </font>
    <font>
      <b/>
      <u/>
      <sz val="14"/>
      <name val="Times New Roman"/>
    </font>
    <font>
      <b/>
      <i/>
      <sz val="14"/>
      <name val="Arial Narrow"/>
    </font>
    <font>
      <b/>
      <sz val="12"/>
      <name val="Tw Cen MT Condensed Extra Bold"/>
    </font>
    <font>
      <b/>
      <sz val="8"/>
      <name val="Tw Cen MT Condensed Extra Bold"/>
    </font>
    <font>
      <b/>
      <i/>
      <sz val="10"/>
      <name val="Times New Roman"/>
    </font>
    <font>
      <b/>
      <sz val="10"/>
      <name val="Tw Cen MT Condensed Extra Bold"/>
    </font>
    <font>
      <b/>
      <sz val="11"/>
      <name val="Tw Cen MT Condensed Extra Bold"/>
    </font>
    <font>
      <b/>
      <sz val="9"/>
      <name val="Tw Cen MT Condensed Extra Bold"/>
    </font>
    <font>
      <sz val="11"/>
      <name val="Tw Cen MT Condensed Extra Bold"/>
    </font>
    <font>
      <i/>
      <sz val="14"/>
      <name val="Tw Cen MT Condensed Extra Bold"/>
    </font>
    <font>
      <b/>
      <i/>
      <sz val="10"/>
      <name val="Tw Cen MT Condensed Extra Bold"/>
    </font>
    <font>
      <b/>
      <i/>
      <sz val="14"/>
      <name val="Times New Roman"/>
    </font>
    <font>
      <i/>
      <sz val="10"/>
      <name val="Times New Roman"/>
    </font>
    <font>
      <b/>
      <i/>
      <sz val="14"/>
      <name val="Tw Cen MT Condensed Extra Bold"/>
    </font>
    <font>
      <sz val="14"/>
      <name val="Tw Cen MT Condensed Extra Bold"/>
    </font>
    <font>
      <i/>
      <sz val="12"/>
      <name val="Tw Cen MT Condensed Extra Bold"/>
    </font>
    <font>
      <i/>
      <sz val="16"/>
      <name val="Tw Cen MT Condensed Extra Bold"/>
    </font>
    <font>
      <sz val="16"/>
      <name val="Tw Cen MT Condensed Extra Bold"/>
    </font>
    <font>
      <b/>
      <i/>
      <sz val="13"/>
      <name val="Times New Roman"/>
    </font>
    <font>
      <sz val="12"/>
      <name val="Times New Roman"/>
    </font>
    <font>
      <b/>
      <u/>
      <sz val="16"/>
      <name val="Times New Roman"/>
    </font>
    <font>
      <b/>
      <i/>
      <u/>
      <sz val="16"/>
      <name val="Times New Roman"/>
    </font>
    <font>
      <b/>
      <i/>
      <sz val="14"/>
      <color rgb="FF000000"/>
      <name val="Times New Roman"/>
    </font>
    <font>
      <b/>
      <i/>
      <sz val="14"/>
      <color rgb="FFFF0000"/>
      <name val="Times New Roman"/>
    </font>
    <font>
      <b/>
      <sz val="10"/>
      <name val="Times New Roman"/>
    </font>
    <font>
      <b/>
      <i/>
      <u/>
      <sz val="8"/>
      <name val="Times New Roman"/>
    </font>
    <font>
      <b/>
      <i/>
      <sz val="16"/>
      <name val="Times New Roman"/>
    </font>
    <font>
      <b/>
      <i/>
      <sz val="12"/>
      <name val="Times New Roman"/>
    </font>
    <font>
      <b/>
      <i/>
      <sz val="8"/>
      <name val="Times New Roman"/>
    </font>
    <font>
      <b/>
      <i/>
      <u/>
      <sz val="10"/>
      <name val="Times New Roman"/>
    </font>
    <font>
      <b/>
      <i/>
      <u/>
      <sz val="12"/>
      <name val="Times New Roman"/>
    </font>
    <font>
      <i/>
      <sz val="14"/>
      <name val="Times New Roman"/>
    </font>
    <font>
      <i/>
      <sz val="14"/>
      <color rgb="FF000000"/>
      <name val="Times New Roman"/>
    </font>
    <font>
      <sz val="14"/>
      <name val="Times New Roman"/>
    </font>
    <font>
      <b/>
      <i/>
      <sz val="12"/>
      <color rgb="FF000000"/>
      <name val="Times New Roman"/>
    </font>
    <font>
      <b/>
      <i/>
      <sz val="10"/>
      <color rgb="FF000000"/>
      <name val="Times New Roman"/>
    </font>
    <font>
      <i/>
      <sz val="12"/>
      <name val="Times New Roman"/>
    </font>
    <font>
      <b/>
      <i/>
      <sz val="11"/>
      <color rgb="FF000000"/>
      <name val="Times New Roman"/>
    </font>
    <font>
      <b/>
      <i/>
      <sz val="11"/>
      <name val="Times New Roman"/>
    </font>
    <font>
      <b/>
      <sz val="14"/>
      <color rgb="FF000000"/>
      <name val="Calibri"/>
    </font>
    <font>
      <b/>
      <u/>
      <sz val="10"/>
      <name val="Arial Narrow"/>
    </font>
    <font>
      <sz val="10"/>
      <name val="Arial Narrow"/>
    </font>
    <font>
      <b/>
      <u/>
      <sz val="13"/>
      <name val="Arial Narrow"/>
    </font>
    <font>
      <sz val="12"/>
      <name val="Haettenschweiler"/>
    </font>
    <font>
      <sz val="14"/>
      <name val="Arial Narrow"/>
    </font>
    <font>
      <sz val="14"/>
      <name val="Arial"/>
    </font>
    <font>
      <b/>
      <i/>
      <sz val="14"/>
      <color rgb="FF000000"/>
      <name val="Calibri"/>
    </font>
    <font>
      <b/>
      <sz val="22"/>
      <color rgb="FF000000"/>
      <name val="Calibri"/>
    </font>
    <font>
      <b/>
      <i/>
      <u/>
      <sz val="14"/>
      <name val="Arial Narrow"/>
    </font>
    <font>
      <i/>
      <sz val="14"/>
      <name val="Arial Narrow"/>
    </font>
    <font>
      <i/>
      <sz val="10"/>
      <name val="Arial Narrow"/>
    </font>
    <font>
      <b/>
      <i/>
      <sz val="10"/>
      <name val="Arial Narrow"/>
    </font>
    <font>
      <i/>
      <sz val="11"/>
      <name val="Arial Narrow"/>
    </font>
    <font>
      <sz val="10"/>
      <name val="Haettenschweiler"/>
    </font>
    <font>
      <i/>
      <sz val="14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CC00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rgb="FFFFFF00"/>
      </patternFill>
    </fill>
  </fills>
  <borders count="148"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363">
    <xf numFmtId="0" fontId="1" fillId="0" borderId="0" xfId="0" applyNumberFormat="1" applyFont="1"/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wrapText="1"/>
    </xf>
    <xf numFmtId="0" fontId="1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justify" vertical="top"/>
    </xf>
    <xf numFmtId="0" fontId="2" fillId="0" borderId="1" xfId="0" applyNumberFormat="1" applyFont="1" applyBorder="1" applyAlignment="1">
      <alignment vertical="top"/>
    </xf>
    <xf numFmtId="14" fontId="15" fillId="0" borderId="18" xfId="0" applyNumberFormat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0" fontId="17" fillId="0" borderId="27" xfId="0" applyNumberFormat="1" applyFont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0" fontId="15" fillId="0" borderId="41" xfId="0" applyNumberFormat="1" applyFont="1" applyBorder="1" applyAlignment="1">
      <alignment horizontal="center" vertical="center" wrapText="1"/>
    </xf>
    <xf numFmtId="0" fontId="14" fillId="0" borderId="44" xfId="0" applyNumberFormat="1" applyFont="1" applyBorder="1" applyAlignment="1">
      <alignment horizontal="center" vertical="center" wrapText="1"/>
    </xf>
    <xf numFmtId="0" fontId="17" fillId="0" borderId="45" xfId="0" applyNumberFormat="1" applyFont="1" applyBorder="1" applyAlignment="1">
      <alignment horizontal="center" vertical="center" wrapText="1"/>
    </xf>
    <xf numFmtId="0" fontId="17" fillId="0" borderId="46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right" vertical="center"/>
    </xf>
    <xf numFmtId="0" fontId="18" fillId="0" borderId="64" xfId="0" applyNumberFormat="1" applyFont="1" applyBorder="1" applyAlignment="1">
      <alignment horizontal="right" vertical="center"/>
    </xf>
    <xf numFmtId="0" fontId="19" fillId="0" borderId="65" xfId="0" applyNumberFormat="1" applyFont="1" applyBorder="1" applyAlignment="1">
      <alignment horizontal="left" vertical="center"/>
    </xf>
    <xf numFmtId="0" fontId="18" fillId="0" borderId="66" xfId="0" applyNumberFormat="1" applyFont="1" applyBorder="1" applyAlignment="1">
      <alignment horizontal="center" vertical="center"/>
    </xf>
    <xf numFmtId="0" fontId="18" fillId="0" borderId="67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 wrapText="1"/>
    </xf>
    <xf numFmtId="0" fontId="2" fillId="0" borderId="68" xfId="0" applyNumberFormat="1" applyFont="1" applyBorder="1" applyAlignment="1">
      <alignment vertical="top"/>
    </xf>
    <xf numFmtId="0" fontId="20" fillId="0" borderId="26" xfId="0" applyNumberFormat="1" applyFont="1" applyBorder="1" applyAlignment="1">
      <alignment horizontal="center" vertical="center" wrapText="1"/>
    </xf>
    <xf numFmtId="0" fontId="20" fillId="0" borderId="69" xfId="0" applyNumberFormat="1" applyFont="1" applyBorder="1" applyAlignment="1">
      <alignment horizontal="center" vertical="center"/>
    </xf>
    <xf numFmtId="0" fontId="20" fillId="0" borderId="70" xfId="0" applyNumberFormat="1" applyFont="1" applyBorder="1" applyAlignment="1">
      <alignment horizontal="center" vertical="center"/>
    </xf>
    <xf numFmtId="0" fontId="20" fillId="0" borderId="71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right" vertical="center"/>
    </xf>
    <xf numFmtId="0" fontId="19" fillId="0" borderId="72" xfId="0" applyNumberFormat="1" applyFont="1" applyBorder="1" applyAlignment="1">
      <alignment horizontal="left" vertical="center"/>
    </xf>
    <xf numFmtId="0" fontId="18" fillId="0" borderId="73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8" fillId="0" borderId="74" xfId="0" applyNumberFormat="1" applyFont="1" applyBorder="1" applyAlignment="1">
      <alignment horizontal="center" vertical="center" wrapText="1"/>
    </xf>
    <xf numFmtId="0" fontId="19" fillId="0" borderId="75" xfId="0" applyNumberFormat="1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76" xfId="0" applyNumberFormat="1" applyFont="1" applyBorder="1" applyAlignment="1">
      <alignment horizontal="right" vertical="center"/>
    </xf>
    <xf numFmtId="0" fontId="18" fillId="0" borderId="77" xfId="0" applyNumberFormat="1" applyFont="1" applyBorder="1" applyAlignment="1">
      <alignment horizontal="right" vertical="center"/>
    </xf>
    <xf numFmtId="0" fontId="19" fillId="0" borderId="78" xfId="0" applyNumberFormat="1" applyFont="1" applyBorder="1" applyAlignment="1">
      <alignment horizontal="left" vertical="center"/>
    </xf>
    <xf numFmtId="0" fontId="18" fillId="0" borderId="78" xfId="0" applyNumberFormat="1" applyFont="1" applyBorder="1" applyAlignment="1">
      <alignment horizontal="center" vertical="center"/>
    </xf>
    <xf numFmtId="0" fontId="18" fillId="0" borderId="76" xfId="0" applyNumberFormat="1" applyFont="1" applyBorder="1" applyAlignment="1">
      <alignment horizontal="center" vertical="center"/>
    </xf>
    <xf numFmtId="0" fontId="18" fillId="0" borderId="79" xfId="0" applyNumberFormat="1" applyFont="1" applyBorder="1" applyAlignment="1">
      <alignment horizontal="center" vertical="center"/>
    </xf>
    <xf numFmtId="0" fontId="18" fillId="0" borderId="80" xfId="0" applyNumberFormat="1" applyFont="1" applyBorder="1" applyAlignment="1">
      <alignment horizontal="center" vertical="center" wrapText="1"/>
    </xf>
    <xf numFmtId="0" fontId="18" fillId="0" borderId="81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8" fillId="0" borderId="82" xfId="0" applyNumberFormat="1" applyFont="1" applyBorder="1" applyAlignment="1">
      <alignment horizontal="center" vertical="center"/>
    </xf>
    <xf numFmtId="0" fontId="18" fillId="0" borderId="46" xfId="0" applyNumberFormat="1" applyFont="1" applyBorder="1" applyAlignment="1">
      <alignment horizontal="center" vertical="center" wrapText="1"/>
    </xf>
    <xf numFmtId="0" fontId="20" fillId="0" borderId="64" xfId="0" applyNumberFormat="1" applyFont="1" applyBorder="1" applyAlignment="1">
      <alignment horizontal="center" vertical="center"/>
    </xf>
    <xf numFmtId="0" fontId="20" fillId="0" borderId="83" xfId="0" applyNumberFormat="1" applyFont="1" applyBorder="1" applyAlignment="1">
      <alignment horizontal="center" vertical="center"/>
    </xf>
    <xf numFmtId="0" fontId="20" fillId="0" borderId="84" xfId="0" applyNumberFormat="1" applyFont="1" applyBorder="1" applyAlignment="1">
      <alignment horizontal="center" vertical="center"/>
    </xf>
    <xf numFmtId="0" fontId="20" fillId="0" borderId="85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vertical="top"/>
    </xf>
    <xf numFmtId="0" fontId="18" fillId="0" borderId="86" xfId="0" applyNumberFormat="1" applyFont="1" applyBorder="1" applyAlignment="1">
      <alignment horizontal="center" vertical="center"/>
    </xf>
    <xf numFmtId="0" fontId="18" fillId="0" borderId="72" xfId="0" applyNumberFormat="1" applyFont="1" applyBorder="1" applyAlignment="1">
      <alignment horizontal="center" vertical="center"/>
    </xf>
    <xf numFmtId="0" fontId="22" fillId="0" borderId="74" xfId="0" applyNumberFormat="1" applyFont="1" applyBorder="1" applyAlignment="1">
      <alignment horizontal="center" vertical="center"/>
    </xf>
    <xf numFmtId="0" fontId="18" fillId="0" borderId="72" xfId="0" applyNumberFormat="1" applyFont="1" applyBorder="1" applyAlignment="1">
      <alignment horizontal="center" vertical="center" wrapText="1"/>
    </xf>
    <xf numFmtId="0" fontId="2" fillId="0" borderId="86" xfId="0" applyNumberFormat="1" applyFont="1" applyBorder="1" applyAlignment="1">
      <alignment horizontal="center" vertical="center"/>
    </xf>
    <xf numFmtId="0" fontId="13" fillId="0" borderId="86" xfId="0" applyNumberFormat="1" applyFont="1" applyBorder="1" applyAlignment="1">
      <alignment horizontal="center" vertical="center"/>
    </xf>
    <xf numFmtId="0" fontId="13" fillId="0" borderId="72" xfId="0" applyNumberFormat="1" applyFont="1" applyBorder="1" applyAlignment="1">
      <alignment horizontal="center" vertical="center"/>
    </xf>
    <xf numFmtId="0" fontId="20" fillId="0" borderId="80" xfId="0" applyNumberFormat="1" applyFont="1" applyBorder="1" applyAlignment="1">
      <alignment horizontal="center" vertical="center" wrapText="1"/>
    </xf>
    <xf numFmtId="0" fontId="20" fillId="0" borderId="78" xfId="0" applyNumberFormat="1" applyFont="1" applyBorder="1" applyAlignment="1">
      <alignment horizontal="center" vertical="center"/>
    </xf>
    <xf numFmtId="0" fontId="20" fillId="0" borderId="87" xfId="0" applyNumberFormat="1" applyFont="1" applyBorder="1" applyAlignment="1">
      <alignment horizontal="center" vertical="center"/>
    </xf>
    <xf numFmtId="0" fontId="20" fillId="0" borderId="88" xfId="0" applyNumberFormat="1" applyFont="1" applyBorder="1" applyAlignment="1">
      <alignment horizontal="center" vertical="center"/>
    </xf>
    <xf numFmtId="0" fontId="18" fillId="0" borderId="74" xfId="0" applyNumberFormat="1" applyFont="1" applyBorder="1" applyAlignment="1">
      <alignment horizontal="right" vertical="center"/>
    </xf>
    <xf numFmtId="0" fontId="18" fillId="0" borderId="74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91" xfId="0" applyNumberFormat="1" applyFont="1" applyBorder="1" applyAlignment="1">
      <alignment horizontal="center" vertical="center"/>
    </xf>
    <xf numFmtId="0" fontId="20" fillId="0" borderId="92" xfId="0" applyNumberFormat="1" applyFont="1" applyBorder="1" applyAlignment="1">
      <alignment horizontal="center" vertical="center"/>
    </xf>
    <xf numFmtId="0" fontId="18" fillId="0" borderId="93" xfId="0" applyNumberFormat="1" applyFont="1" applyBorder="1" applyAlignment="1">
      <alignment horizontal="right" vertical="center"/>
    </xf>
    <xf numFmtId="0" fontId="18" fillId="0" borderId="93" xfId="0" applyNumberFormat="1" applyFont="1" applyBorder="1" applyAlignment="1">
      <alignment horizontal="center" vertical="center"/>
    </xf>
    <xf numFmtId="0" fontId="18" fillId="0" borderId="94" xfId="0" applyNumberFormat="1" applyFont="1" applyBorder="1" applyAlignment="1">
      <alignment horizontal="center" vertical="center" wrapText="1"/>
    </xf>
    <xf numFmtId="0" fontId="20" fillId="0" borderId="8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top"/>
    </xf>
    <xf numFmtId="0" fontId="23" fillId="0" borderId="86" xfId="0" applyNumberFormat="1" applyFont="1" applyBorder="1" applyAlignment="1">
      <alignment horizontal="center" vertical="center"/>
    </xf>
    <xf numFmtId="0" fontId="23" fillId="0" borderId="72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/>
    </xf>
    <xf numFmtId="0" fontId="18" fillId="0" borderId="34" xfId="0" applyNumberFormat="1" applyFont="1" applyBorder="1" applyAlignment="1">
      <alignment horizontal="center" vertical="center" wrapText="1"/>
    </xf>
    <xf numFmtId="0" fontId="20" fillId="0" borderId="26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/>
    </xf>
    <xf numFmtId="0" fontId="20" fillId="0" borderId="34" xfId="0" applyNumberFormat="1" applyFont="1" applyBorder="1" applyAlignment="1">
      <alignment horizontal="center" vertical="center"/>
    </xf>
    <xf numFmtId="0" fontId="20" fillId="0" borderId="110" xfId="0" applyNumberFormat="1" applyFont="1" applyBorder="1" applyAlignment="1">
      <alignment horizontal="center" vertical="center"/>
    </xf>
    <xf numFmtId="0" fontId="20" fillId="0" borderId="111" xfId="0" applyNumberFormat="1" applyFont="1" applyBorder="1" applyAlignment="1">
      <alignment horizontal="center" vertical="center"/>
    </xf>
    <xf numFmtId="0" fontId="20" fillId="0" borderId="112" xfId="0" applyNumberFormat="1" applyFont="1" applyBorder="1" applyAlignment="1">
      <alignment horizontal="center" vertical="center"/>
    </xf>
    <xf numFmtId="0" fontId="18" fillId="0" borderId="67" xfId="0" applyNumberFormat="1" applyFont="1" applyBorder="1" applyAlignment="1">
      <alignment horizontal="right" vertical="center"/>
    </xf>
    <xf numFmtId="0" fontId="18" fillId="0" borderId="18" xfId="0" applyNumberFormat="1" applyFont="1" applyBorder="1" applyAlignment="1">
      <alignment horizontal="right" vertical="center"/>
    </xf>
    <xf numFmtId="0" fontId="18" fillId="0" borderId="18" xfId="0" applyNumberFormat="1" applyFont="1" applyBorder="1" applyAlignment="1">
      <alignment horizontal="center" vertical="center" wrapText="1"/>
    </xf>
    <xf numFmtId="0" fontId="18" fillId="0" borderId="68" xfId="0" applyNumberFormat="1" applyFont="1" applyBorder="1" applyAlignment="1">
      <alignment horizontal="right" vertical="center"/>
    </xf>
    <xf numFmtId="0" fontId="20" fillId="0" borderId="0" xfId="0" applyNumberFormat="1" applyFont="1" applyAlignment="1">
      <alignment horizontal="center" vertical="center"/>
    </xf>
    <xf numFmtId="0" fontId="21" fillId="0" borderId="121" xfId="0" applyNumberFormat="1" applyFont="1" applyBorder="1" applyAlignment="1">
      <alignment vertical="top"/>
    </xf>
    <xf numFmtId="0" fontId="18" fillId="0" borderId="94" xfId="0" applyNumberFormat="1" applyFont="1" applyBorder="1" applyAlignment="1">
      <alignment horizontal="center" vertical="center"/>
    </xf>
    <xf numFmtId="0" fontId="22" fillId="0" borderId="121" xfId="0" applyNumberFormat="1" applyFont="1" applyBorder="1" applyAlignment="1">
      <alignment horizontal="center" vertical="center"/>
    </xf>
    <xf numFmtId="0" fontId="18" fillId="0" borderId="122" xfId="0" applyNumberFormat="1" applyFont="1" applyBorder="1" applyAlignment="1">
      <alignment horizontal="center" vertical="center"/>
    </xf>
    <xf numFmtId="0" fontId="13" fillId="0" borderId="93" xfId="0" applyNumberFormat="1" applyFont="1" applyBorder="1" applyAlignment="1">
      <alignment horizontal="center" vertical="center"/>
    </xf>
    <xf numFmtId="0" fontId="13" fillId="0" borderId="94" xfId="0" applyNumberFormat="1" applyFont="1" applyBorder="1" applyAlignment="1">
      <alignment horizontal="center" vertical="center"/>
    </xf>
    <xf numFmtId="0" fontId="25" fillId="0" borderId="86" xfId="0" applyNumberFormat="1" applyFont="1" applyBorder="1" applyAlignment="1">
      <alignment horizontal="left" vertical="center" wrapText="1"/>
    </xf>
    <xf numFmtId="0" fontId="26" fillId="0" borderId="72" xfId="0" applyNumberFormat="1" applyFont="1" applyBorder="1" applyAlignment="1">
      <alignment horizontal="left" vertical="center" wrapText="1"/>
    </xf>
    <xf numFmtId="0" fontId="20" fillId="0" borderId="7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8" fillId="0" borderId="75" xfId="0" applyNumberFormat="1" applyFont="1" applyBorder="1" applyAlignment="1">
      <alignment horizontal="center" vertical="center" wrapText="1"/>
    </xf>
    <xf numFmtId="0" fontId="20" fillId="0" borderId="68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27" fillId="0" borderId="74" xfId="0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vertical="top"/>
    </xf>
    <xf numFmtId="0" fontId="29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0" fontId="30" fillId="0" borderId="0" xfId="0" applyNumberFormat="1" applyFont="1" applyAlignment="1">
      <alignment horizontal="left" vertical="center"/>
    </xf>
    <xf numFmtId="0" fontId="30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right"/>
    </xf>
    <xf numFmtId="0" fontId="29" fillId="0" borderId="0" xfId="0" applyNumberFormat="1" applyFont="1" applyAlignment="1">
      <alignment horizontal="left" vertical="center"/>
    </xf>
    <xf numFmtId="0" fontId="29" fillId="0" borderId="0" xfId="0" applyNumberFormat="1" applyFont="1" applyAlignment="1">
      <alignment horizontal="right" vertical="center"/>
    </xf>
    <xf numFmtId="0" fontId="33" fillId="0" borderId="0" xfId="0" applyNumberFormat="1" applyFont="1"/>
    <xf numFmtId="0" fontId="29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wrapText="1"/>
    </xf>
    <xf numFmtId="0" fontId="34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35" fillId="0" borderId="0" xfId="0" applyNumberFormat="1" applyFont="1" applyAlignment="1">
      <alignment horizontal="center" vertical="center"/>
    </xf>
    <xf numFmtId="0" fontId="36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14" fontId="39" fillId="0" borderId="0" xfId="0" applyNumberFormat="1" applyFont="1" applyAlignment="1">
      <alignment horizontal="center" vertical="center"/>
    </xf>
    <xf numFmtId="0" fontId="40" fillId="0" borderId="0" xfId="0" applyNumberFormat="1" applyFont="1"/>
    <xf numFmtId="0" fontId="41" fillId="0" borderId="0" xfId="0" applyNumberFormat="1" applyFont="1"/>
    <xf numFmtId="0" fontId="42" fillId="0" borderId="0" xfId="0" applyNumberFormat="1" applyFont="1"/>
    <xf numFmtId="0" fontId="43" fillId="2" borderId="0" xfId="0" applyNumberFormat="1" applyFont="1" applyFill="1" applyAlignment="1">
      <alignment horizontal="left"/>
    </xf>
    <xf numFmtId="0" fontId="36" fillId="2" borderId="0" xfId="0" applyNumberFormat="1" applyFont="1" applyFill="1" applyAlignment="1">
      <alignment horizontal="center"/>
    </xf>
    <xf numFmtId="49" fontId="40" fillId="0" borderId="0" xfId="0" applyNumberFormat="1" applyFont="1"/>
    <xf numFmtId="0" fontId="43" fillId="0" borderId="0" xfId="0" applyNumberFormat="1" applyFont="1" applyAlignment="1">
      <alignment horizontal="left"/>
    </xf>
    <xf numFmtId="0" fontId="43" fillId="0" borderId="0" xfId="0" applyNumberFormat="1" applyFont="1" applyAlignment="1">
      <alignment horizontal="center"/>
    </xf>
    <xf numFmtId="0" fontId="43" fillId="3" borderId="0" xfId="0" applyNumberFormat="1" applyFont="1" applyFill="1" applyAlignment="1">
      <alignment horizontal="center"/>
    </xf>
    <xf numFmtId="0" fontId="36" fillId="0" borderId="0" xfId="0" applyNumberFormat="1" applyFont="1" applyAlignment="1">
      <alignment horizontal="center"/>
    </xf>
    <xf numFmtId="0" fontId="43" fillId="0" borderId="145" xfId="0" applyNumberFormat="1" applyFont="1" applyBorder="1" applyAlignment="1">
      <alignment horizontal="left"/>
    </xf>
    <xf numFmtId="0" fontId="44" fillId="0" borderId="0" xfId="0" applyNumberFormat="1" applyFont="1" applyAlignment="1">
      <alignment horizontal="left"/>
    </xf>
    <xf numFmtId="0" fontId="43" fillId="0" borderId="110" xfId="0" applyNumberFormat="1" applyFont="1" applyBorder="1" applyAlignment="1">
      <alignment horizontal="left"/>
    </xf>
    <xf numFmtId="0" fontId="43" fillId="4" borderId="77" xfId="0" applyNumberFormat="1" applyFont="1" applyFill="1" applyBorder="1" applyAlignment="1">
      <alignment horizontal="left"/>
    </xf>
    <xf numFmtId="0" fontId="43" fillId="4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center"/>
    </xf>
    <xf numFmtId="0" fontId="43" fillId="4" borderId="78" xfId="0" applyNumberFormat="1" applyFont="1" applyFill="1" applyBorder="1" applyAlignment="1">
      <alignment horizontal="left"/>
    </xf>
    <xf numFmtId="0" fontId="43" fillId="4" borderId="146" xfId="0" applyNumberFormat="1" applyFont="1" applyFill="1" applyBorder="1" applyAlignment="1">
      <alignment horizontal="left"/>
    </xf>
    <xf numFmtId="49" fontId="43" fillId="5" borderId="116" xfId="0" applyNumberFormat="1" applyFont="1" applyFill="1" applyBorder="1" applyAlignment="1">
      <alignment horizontal="left"/>
    </xf>
    <xf numFmtId="0" fontId="43" fillId="4" borderId="0" xfId="0" applyNumberFormat="1" applyFont="1" applyFill="1" applyAlignment="1">
      <alignment horizontal="center"/>
    </xf>
    <xf numFmtId="49" fontId="43" fillId="0" borderId="146" xfId="0" applyNumberFormat="1" applyFont="1" applyBorder="1" applyAlignment="1">
      <alignment horizontal="left"/>
    </xf>
    <xf numFmtId="0" fontId="43" fillId="5" borderId="0" xfId="0" applyNumberFormat="1" applyFont="1" applyFill="1" applyAlignment="1">
      <alignment horizontal="left"/>
    </xf>
    <xf numFmtId="0" fontId="43" fillId="5" borderId="145" xfId="0" applyNumberFormat="1" applyFont="1" applyFill="1" applyBorder="1" applyAlignment="1">
      <alignment horizontal="left"/>
    </xf>
    <xf numFmtId="49" fontId="43" fillId="0" borderId="116" xfId="0" applyNumberFormat="1" applyFont="1" applyBorder="1" applyAlignment="1">
      <alignment horizontal="left"/>
    </xf>
    <xf numFmtId="0" fontId="36" fillId="0" borderId="0" xfId="0" applyNumberFormat="1" applyFont="1" applyAlignment="1">
      <alignment horizontal="left"/>
    </xf>
    <xf numFmtId="0" fontId="36" fillId="0" borderId="145" xfId="0" applyNumberFormat="1" applyFont="1" applyBorder="1"/>
    <xf numFmtId="0" fontId="43" fillId="4" borderId="110" xfId="0" applyNumberFormat="1" applyFont="1" applyFill="1" applyBorder="1" applyAlignment="1">
      <alignment horizontal="left"/>
    </xf>
    <xf numFmtId="0" fontId="36" fillId="5" borderId="77" xfId="0" applyNumberFormat="1" applyFont="1" applyFill="1" applyBorder="1"/>
    <xf numFmtId="0" fontId="36" fillId="5" borderId="0" xfId="0" applyNumberFormat="1" applyFont="1" applyFill="1" applyAlignment="1">
      <alignment horizontal="left"/>
    </xf>
    <xf numFmtId="0" fontId="43" fillId="5" borderId="78" xfId="0" applyNumberFormat="1" applyFont="1" applyFill="1" applyBorder="1" applyAlignment="1">
      <alignment horizontal="left"/>
    </xf>
    <xf numFmtId="0" fontId="1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43" fillId="5" borderId="77" xfId="0" applyNumberFormat="1" applyFont="1" applyFill="1" applyBorder="1" applyAlignment="1">
      <alignment horizontal="left"/>
    </xf>
    <xf numFmtId="0" fontId="46" fillId="0" borderId="0" xfId="0" applyNumberFormat="1" applyFont="1" applyAlignment="1">
      <alignment horizontal="left"/>
    </xf>
    <xf numFmtId="0" fontId="43" fillId="4" borderId="145" xfId="0" applyNumberFormat="1" applyFont="1" applyFill="1" applyBorder="1" applyAlignment="1">
      <alignment horizontal="left"/>
    </xf>
    <xf numFmtId="0" fontId="43" fillId="0" borderId="77" xfId="0" applyNumberFormat="1" applyFont="1" applyBorder="1" applyAlignment="1">
      <alignment horizontal="left"/>
    </xf>
    <xf numFmtId="0" fontId="43" fillId="0" borderId="78" xfId="0" applyNumberFormat="1" applyFont="1" applyBorder="1" applyAlignment="1">
      <alignment horizontal="left"/>
    </xf>
    <xf numFmtId="0" fontId="43" fillId="4" borderId="116" xfId="0" applyNumberFormat="1" applyFont="1" applyFill="1" applyBorder="1" applyAlignment="1">
      <alignment horizontal="left"/>
    </xf>
    <xf numFmtId="0" fontId="36" fillId="4" borderId="0" xfId="0" applyNumberFormat="1" applyFont="1" applyFill="1" applyAlignment="1">
      <alignment horizontal="left"/>
    </xf>
    <xf numFmtId="0" fontId="36" fillId="4" borderId="145" xfId="0" applyNumberFormat="1" applyFont="1" applyFill="1" applyBorder="1"/>
    <xf numFmtId="0" fontId="47" fillId="0" borderId="0" xfId="0" applyNumberFormat="1" applyFont="1" applyAlignment="1">
      <alignment horizontal="left"/>
    </xf>
    <xf numFmtId="0" fontId="36" fillId="4" borderId="77" xfId="0" applyNumberFormat="1" applyFont="1" applyFill="1" applyBorder="1"/>
    <xf numFmtId="49" fontId="43" fillId="4" borderId="111" xfId="0" applyNumberFormat="1" applyFont="1" applyFill="1" applyBorder="1" applyAlignment="1">
      <alignment horizontal="left"/>
    </xf>
    <xf numFmtId="0" fontId="43" fillId="0" borderId="66" xfId="0" applyNumberFormat="1" applyFont="1" applyBorder="1" applyAlignment="1">
      <alignment horizontal="left"/>
    </xf>
    <xf numFmtId="49" fontId="45" fillId="0" borderId="0" xfId="0" applyNumberFormat="1" applyFont="1" applyAlignment="1">
      <alignment horizontal="left"/>
    </xf>
    <xf numFmtId="49" fontId="43" fillId="0" borderId="0" xfId="0" applyNumberFormat="1" applyFont="1" applyAlignment="1">
      <alignment horizontal="left"/>
    </xf>
    <xf numFmtId="0" fontId="36" fillId="5" borderId="145" xfId="0" applyNumberFormat="1" applyFont="1" applyFill="1" applyBorder="1"/>
    <xf numFmtId="0" fontId="43" fillId="4" borderId="111" xfId="0" applyNumberFormat="1" applyFont="1" applyFill="1" applyBorder="1" applyAlignment="1">
      <alignment horizontal="left"/>
    </xf>
    <xf numFmtId="49" fontId="43" fillId="4" borderId="0" xfId="0" applyNumberFormat="1" applyFont="1" applyFill="1" applyAlignment="1">
      <alignment horizontal="left"/>
    </xf>
    <xf numFmtId="0" fontId="46" fillId="2" borderId="0" xfId="0" applyNumberFormat="1" applyFont="1" applyFill="1" applyAlignment="1">
      <alignment horizontal="left"/>
    </xf>
    <xf numFmtId="0" fontId="20" fillId="2" borderId="0" xfId="0" applyNumberFormat="1" applyFont="1" applyFill="1" applyAlignment="1">
      <alignment horizontal="center"/>
    </xf>
    <xf numFmtId="0" fontId="43" fillId="0" borderId="0" xfId="0" applyNumberFormat="1" applyFont="1" applyAlignment="1">
      <alignment horizontal="right"/>
    </xf>
    <xf numFmtId="0" fontId="36" fillId="3" borderId="0" xfId="0" applyNumberFormat="1" applyFont="1" applyFill="1" applyAlignment="1">
      <alignment horizontal="center"/>
    </xf>
    <xf numFmtId="0" fontId="28" fillId="0" borderId="0" xfId="0" applyNumberFormat="1" applyFont="1"/>
    <xf numFmtId="0" fontId="36" fillId="4" borderId="0" xfId="0" applyNumberFormat="1" applyFont="1" applyFill="1"/>
    <xf numFmtId="0" fontId="36" fillId="0" borderId="0" xfId="0" applyNumberFormat="1" applyFont="1"/>
    <xf numFmtId="0" fontId="45" fillId="0" borderId="0" xfId="0" applyNumberFormat="1" applyFont="1" applyAlignment="1">
      <alignment horizontal="left"/>
    </xf>
    <xf numFmtId="0" fontId="36" fillId="0" borderId="110" xfId="0" applyNumberFormat="1" applyFont="1" applyBorder="1"/>
    <xf numFmtId="0" fontId="36" fillId="4" borderId="78" xfId="0" applyNumberFormat="1" applyFont="1" applyFill="1" applyBorder="1"/>
    <xf numFmtId="20" fontId="36" fillId="0" borderId="111" xfId="0" applyNumberFormat="1" applyFont="1" applyBorder="1"/>
    <xf numFmtId="0" fontId="36" fillId="0" borderId="147" xfId="0" applyNumberFormat="1" applyFont="1" applyBorder="1"/>
    <xf numFmtId="0" fontId="36" fillId="0" borderId="66" xfId="0" applyNumberFormat="1" applyFont="1" applyBorder="1"/>
    <xf numFmtId="0" fontId="36" fillId="5" borderId="78" xfId="0" applyNumberFormat="1" applyFont="1" applyFill="1" applyBorder="1"/>
    <xf numFmtId="49" fontId="43" fillId="4" borderId="146" xfId="0" applyNumberFormat="1" applyFont="1" applyFill="1" applyBorder="1" applyAlignment="1">
      <alignment horizontal="left"/>
    </xf>
    <xf numFmtId="0" fontId="2" fillId="0" borderId="116" xfId="0" applyNumberFormat="1" applyFont="1" applyBorder="1"/>
    <xf numFmtId="49" fontId="43" fillId="4" borderId="116" xfId="0" applyNumberFormat="1" applyFont="1" applyFill="1" applyBorder="1" applyAlignment="1">
      <alignment horizontal="left"/>
    </xf>
    <xf numFmtId="0" fontId="43" fillId="4" borderId="0" xfId="0" applyNumberFormat="1" applyFont="1" applyFill="1" applyAlignment="1">
      <alignment horizontal="right"/>
    </xf>
    <xf numFmtId="0" fontId="36" fillId="4" borderId="0" xfId="0" applyNumberFormat="1" applyFont="1" applyFill="1" applyAlignment="1">
      <alignment horizontal="center"/>
    </xf>
    <xf numFmtId="0" fontId="46" fillId="4" borderId="0" xfId="0" applyNumberFormat="1" applyFont="1" applyFill="1" applyAlignment="1">
      <alignment horizontal="left"/>
    </xf>
    <xf numFmtId="0" fontId="36" fillId="0" borderId="77" xfId="0" applyNumberFormat="1" applyFont="1" applyBorder="1"/>
    <xf numFmtId="0" fontId="48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wrapText="1"/>
    </xf>
    <xf numFmtId="0" fontId="49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50" fillId="0" borderId="0" xfId="0" applyNumberFormat="1" applyFont="1"/>
    <xf numFmtId="0" fontId="50" fillId="0" borderId="0" xfId="0" applyNumberFormat="1" applyFont="1" applyAlignment="1">
      <alignment vertical="center"/>
    </xf>
    <xf numFmtId="0" fontId="50" fillId="0" borderId="0" xfId="0" applyNumberFormat="1" applyFont="1" applyAlignment="1">
      <alignment horizontal="right" vertical="center"/>
    </xf>
    <xf numFmtId="0" fontId="50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50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center"/>
    </xf>
    <xf numFmtId="0" fontId="52" fillId="0" borderId="0" xfId="0" applyNumberFormat="1" applyFont="1"/>
    <xf numFmtId="0" fontId="53" fillId="0" borderId="0" xfId="0" applyNumberFormat="1" applyFont="1"/>
    <xf numFmtId="0" fontId="54" fillId="0" borderId="0" xfId="0" applyNumberFormat="1" applyFont="1"/>
    <xf numFmtId="0" fontId="1" fillId="6" borderId="0" xfId="0" applyNumberFormat="1" applyFont="1" applyFill="1"/>
    <xf numFmtId="0" fontId="35" fillId="0" borderId="0" xfId="0" applyNumberFormat="1" applyFont="1" applyAlignment="1">
      <alignment horizontal="center"/>
    </xf>
    <xf numFmtId="0" fontId="55" fillId="0" borderId="0" xfId="0" applyNumberFormat="1" applyFont="1" applyAlignment="1">
      <alignment horizontal="center" vertical="center"/>
    </xf>
    <xf numFmtId="0" fontId="40" fillId="0" borderId="0" xfId="0" applyNumberFormat="1" applyFont="1" applyAlignment="1">
      <alignment horizontal="justify" vertical="center"/>
    </xf>
    <xf numFmtId="0" fontId="42" fillId="0" borderId="0" xfId="0" applyNumberFormat="1" applyFont="1" applyAlignment="1">
      <alignment horizontal="justify" vertical="center"/>
    </xf>
    <xf numFmtId="0" fontId="40" fillId="0" borderId="0" xfId="0" applyNumberFormat="1" applyFont="1" applyAlignment="1">
      <alignment horizontal="center"/>
    </xf>
    <xf numFmtId="0" fontId="42" fillId="0" borderId="0" xfId="0" applyNumberFormat="1" applyFont="1" applyAlignment="1">
      <alignment horizontal="justify"/>
    </xf>
    <xf numFmtId="0" fontId="59" fillId="0" borderId="0" xfId="0" applyNumberFormat="1" applyFont="1"/>
    <xf numFmtId="0" fontId="58" fillId="0" borderId="0" xfId="0" applyNumberFormat="1" applyFont="1"/>
    <xf numFmtId="0" fontId="58" fillId="0" borderId="0" xfId="0" applyNumberFormat="1" applyFont="1" applyAlignment="1">
      <alignment horizontal="right"/>
    </xf>
    <xf numFmtId="0" fontId="60" fillId="0" borderId="0" xfId="0" applyNumberFormat="1" applyFont="1"/>
    <xf numFmtId="0" fontId="10" fillId="0" borderId="0" xfId="0" applyNumberFormat="1" applyFont="1"/>
    <xf numFmtId="0" fontId="61" fillId="0" borderId="0" xfId="0" applyNumberFormat="1" applyFont="1" applyAlignment="1">
      <alignment horizontal="right"/>
    </xf>
    <xf numFmtId="0" fontId="62" fillId="0" borderId="0" xfId="0" applyNumberFormat="1" applyFont="1"/>
    <xf numFmtId="0" fontId="22" fillId="0" borderId="134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2" fillId="0" borderId="135" xfId="0" applyNumberFormat="1" applyFont="1" applyBorder="1" applyAlignment="1">
      <alignment horizontal="center" vertical="center"/>
    </xf>
    <xf numFmtId="0" fontId="18" fillId="0" borderId="74" xfId="0" applyNumberFormat="1" applyFont="1" applyBorder="1" applyAlignment="1">
      <alignment horizontal="center" vertical="center"/>
    </xf>
    <xf numFmtId="0" fontId="18" fillId="0" borderId="133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37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13" fillId="0" borderId="40" xfId="0" applyNumberFormat="1" applyFont="1" applyBorder="1" applyAlignment="1">
      <alignment horizontal="center" vertical="center"/>
    </xf>
    <xf numFmtId="0" fontId="13" fillId="0" borderId="51" xfId="0" applyNumberFormat="1" applyFont="1" applyBorder="1" applyAlignment="1">
      <alignment horizontal="center" textRotation="90"/>
    </xf>
    <xf numFmtId="0" fontId="13" fillId="0" borderId="63" xfId="0" applyNumberFormat="1" applyFont="1" applyBorder="1" applyAlignment="1">
      <alignment horizontal="center" textRotation="90"/>
    </xf>
    <xf numFmtId="0" fontId="13" fillId="0" borderId="50" xfId="0" applyNumberFormat="1" applyFont="1" applyBorder="1" applyAlignment="1">
      <alignment horizontal="center" textRotation="90"/>
    </xf>
    <xf numFmtId="0" fontId="13" fillId="0" borderId="62" xfId="0" applyNumberFormat="1" applyFont="1" applyBorder="1" applyAlignment="1">
      <alignment horizontal="center" textRotation="90"/>
    </xf>
    <xf numFmtId="0" fontId="13" fillId="0" borderId="49" xfId="0" applyNumberFormat="1" applyFont="1" applyBorder="1" applyAlignment="1">
      <alignment horizontal="center" textRotation="90"/>
    </xf>
    <xf numFmtId="0" fontId="13" fillId="0" borderId="61" xfId="0" applyNumberFormat="1" applyFont="1" applyBorder="1" applyAlignment="1">
      <alignment horizontal="center" textRotation="90"/>
    </xf>
    <xf numFmtId="0" fontId="13" fillId="0" borderId="48" xfId="0" applyNumberFormat="1" applyFont="1" applyBorder="1" applyAlignment="1">
      <alignment horizontal="center" textRotation="90"/>
    </xf>
    <xf numFmtId="0" fontId="13" fillId="0" borderId="60" xfId="0" applyNumberFormat="1" applyFont="1" applyBorder="1" applyAlignment="1">
      <alignment horizontal="center" textRotation="90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0" borderId="36" xfId="0" applyNumberFormat="1" applyFont="1" applyBorder="1" applyAlignment="1">
      <alignment horizontal="center" vertical="center" wrapText="1"/>
    </xf>
    <xf numFmtId="0" fontId="12" fillId="0" borderId="47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23" xfId="0" applyNumberFormat="1" applyFont="1" applyBorder="1" applyAlignment="1">
      <alignment horizontal="center" vertical="center"/>
    </xf>
    <xf numFmtId="0" fontId="16" fillId="0" borderId="24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4" fillId="0" borderId="42" xfId="0" applyNumberFormat="1" applyFont="1" applyBorder="1" applyAlignment="1">
      <alignment horizontal="center" vertical="center" wrapText="1"/>
    </xf>
    <xf numFmtId="0" fontId="14" fillId="0" borderId="43" xfId="0" applyNumberFormat="1" applyFont="1" applyBorder="1" applyAlignment="1">
      <alignment horizontal="center" vertical="center" wrapText="1"/>
    </xf>
    <xf numFmtId="0" fontId="11" fillId="0" borderId="52" xfId="0" applyNumberFormat="1" applyFont="1" applyBorder="1" applyAlignment="1">
      <alignment horizontal="center" vertical="top"/>
    </xf>
    <xf numFmtId="0" fontId="11" fillId="0" borderId="53" xfId="0" applyNumberFormat="1" applyFont="1" applyBorder="1" applyAlignment="1">
      <alignment horizontal="center" vertical="top"/>
    </xf>
    <xf numFmtId="0" fontId="11" fillId="0" borderId="54" xfId="0" applyNumberFormat="1" applyFont="1" applyBorder="1" applyAlignment="1">
      <alignment horizontal="center" vertical="top"/>
    </xf>
    <xf numFmtId="0" fontId="11" fillId="0" borderId="55" xfId="0" applyNumberFormat="1" applyFont="1" applyBorder="1" applyAlignment="1">
      <alignment horizontal="center" vertical="top"/>
    </xf>
    <xf numFmtId="0" fontId="11" fillId="0" borderId="56" xfId="0" applyNumberFormat="1" applyFont="1" applyBorder="1" applyAlignment="1">
      <alignment horizontal="center" vertical="top"/>
    </xf>
    <xf numFmtId="0" fontId="11" fillId="0" borderId="57" xfId="0" applyNumberFormat="1" applyFont="1" applyBorder="1" applyAlignment="1">
      <alignment horizontal="center" vertical="top"/>
    </xf>
    <xf numFmtId="0" fontId="11" fillId="0" borderId="58" xfId="0" applyNumberFormat="1" applyFont="1" applyBorder="1" applyAlignment="1">
      <alignment horizontal="center" vertical="top"/>
    </xf>
    <xf numFmtId="0" fontId="11" fillId="0" borderId="59" xfId="0" applyNumberFormat="1" applyFont="1" applyBorder="1" applyAlignment="1">
      <alignment horizontal="center" vertical="top"/>
    </xf>
    <xf numFmtId="0" fontId="18" fillId="0" borderId="121" xfId="0" applyNumberFormat="1" applyFont="1" applyBorder="1" applyAlignment="1">
      <alignment horizontal="center" vertical="center"/>
    </xf>
    <xf numFmtId="0" fontId="18" fillId="0" borderId="144" xfId="0" applyNumberFormat="1" applyFont="1" applyBorder="1" applyAlignment="1">
      <alignment horizontal="center" vertical="center"/>
    </xf>
    <xf numFmtId="0" fontId="18" fillId="0" borderId="141" xfId="0" applyNumberFormat="1" applyFont="1" applyBorder="1" applyAlignment="1">
      <alignment horizontal="center" vertical="center"/>
    </xf>
    <xf numFmtId="0" fontId="18" fillId="0" borderId="136" xfId="0" applyNumberFormat="1" applyFont="1" applyBorder="1" applyAlignment="1">
      <alignment horizontal="center" vertical="center"/>
    </xf>
    <xf numFmtId="0" fontId="18" fillId="0" borderId="137" xfId="0" applyNumberFormat="1" applyFont="1" applyBorder="1" applyAlignment="1">
      <alignment horizontal="center" vertical="center"/>
    </xf>
    <xf numFmtId="0" fontId="18" fillId="0" borderId="138" xfId="0" applyNumberFormat="1" applyFont="1" applyBorder="1" applyAlignment="1">
      <alignment horizontal="center" vertical="center"/>
    </xf>
    <xf numFmtId="0" fontId="18" fillId="0" borderId="139" xfId="0" applyNumberFormat="1" applyFont="1" applyBorder="1" applyAlignment="1">
      <alignment horizontal="center" vertical="center"/>
    </xf>
    <xf numFmtId="0" fontId="18" fillId="0" borderId="140" xfId="0" applyNumberFormat="1" applyFont="1" applyBorder="1" applyAlignment="1">
      <alignment horizontal="center" vertical="center"/>
    </xf>
    <xf numFmtId="0" fontId="18" fillId="0" borderId="142" xfId="0" applyNumberFormat="1" applyFont="1" applyBorder="1" applyAlignment="1">
      <alignment horizontal="center" vertical="center"/>
    </xf>
    <xf numFmtId="0" fontId="18" fillId="0" borderId="143" xfId="0" applyNumberFormat="1" applyFont="1" applyBorder="1" applyAlignment="1">
      <alignment horizontal="center" vertical="center"/>
    </xf>
    <xf numFmtId="0" fontId="18" fillId="0" borderId="72" xfId="0" applyNumberFormat="1" applyFont="1" applyBorder="1" applyAlignment="1">
      <alignment horizontal="center" vertical="center"/>
    </xf>
    <xf numFmtId="0" fontId="18" fillId="0" borderId="127" xfId="0" applyNumberFormat="1" applyFont="1" applyBorder="1" applyAlignment="1">
      <alignment horizontal="center" vertical="center"/>
    </xf>
    <xf numFmtId="0" fontId="18" fillId="0" borderId="66" xfId="0" applyNumberFormat="1" applyFont="1" applyBorder="1" applyAlignment="1">
      <alignment horizontal="center" vertical="center"/>
    </xf>
    <xf numFmtId="0" fontId="18" fillId="0" borderId="128" xfId="0" applyNumberFormat="1" applyFont="1" applyBorder="1" applyAlignment="1">
      <alignment horizontal="center" vertical="center"/>
    </xf>
    <xf numFmtId="0" fontId="18" fillId="0" borderId="129" xfId="0" applyNumberFormat="1" applyFont="1" applyBorder="1" applyAlignment="1">
      <alignment horizontal="center" vertical="center"/>
    </xf>
    <xf numFmtId="0" fontId="18" fillId="0" borderId="132" xfId="0" applyNumberFormat="1" applyFont="1" applyBorder="1" applyAlignment="1">
      <alignment horizontal="center" vertical="center"/>
    </xf>
    <xf numFmtId="0" fontId="18" fillId="0" borderId="131" xfId="0" applyNumberFormat="1" applyFont="1" applyBorder="1" applyAlignment="1">
      <alignment horizontal="center" vertical="center"/>
    </xf>
    <xf numFmtId="0" fontId="18" fillId="0" borderId="130" xfId="0" applyNumberFormat="1" applyFont="1" applyBorder="1" applyAlignment="1">
      <alignment horizontal="center" vertical="center"/>
    </xf>
    <xf numFmtId="0" fontId="24" fillId="0" borderId="72" xfId="0" applyNumberFormat="1" applyFont="1" applyBorder="1" applyAlignment="1">
      <alignment horizontal="center" vertical="center"/>
    </xf>
    <xf numFmtId="0" fontId="24" fillId="0" borderId="120" xfId="0" applyNumberFormat="1" applyFont="1" applyBorder="1" applyAlignment="1">
      <alignment horizontal="center" vertical="center"/>
    </xf>
    <xf numFmtId="0" fontId="18" fillId="0" borderId="123" xfId="0" applyNumberFormat="1" applyFont="1" applyBorder="1" applyAlignment="1">
      <alignment horizontal="center" vertical="center"/>
    </xf>
    <xf numFmtId="0" fontId="18" fillId="0" borderId="124" xfId="0" applyNumberFormat="1" applyFont="1" applyBorder="1" applyAlignment="1">
      <alignment horizontal="center" vertical="center"/>
    </xf>
    <xf numFmtId="0" fontId="18" fillId="0" borderId="125" xfId="0" applyNumberFormat="1" applyFont="1" applyBorder="1" applyAlignment="1">
      <alignment horizontal="center" vertical="center"/>
    </xf>
    <xf numFmtId="0" fontId="18" fillId="0" borderId="126" xfId="0" applyNumberFormat="1" applyFont="1" applyBorder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4" fillId="0" borderId="118" xfId="0" applyNumberFormat="1" applyFont="1" applyBorder="1" applyAlignment="1">
      <alignment horizontal="center" vertical="center"/>
    </xf>
    <xf numFmtId="0" fontId="24" fillId="0" borderId="119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/>
    </xf>
    <xf numFmtId="0" fontId="18" fillId="0" borderId="100" xfId="0" applyNumberFormat="1" applyFont="1" applyBorder="1" applyAlignment="1">
      <alignment horizontal="center" vertical="center"/>
    </xf>
    <xf numFmtId="0" fontId="18" fillId="0" borderId="101" xfId="0" applyNumberFormat="1" applyFont="1" applyBorder="1" applyAlignment="1">
      <alignment horizontal="center" vertical="center"/>
    </xf>
    <xf numFmtId="0" fontId="24" fillId="0" borderId="102" xfId="0" applyNumberFormat="1" applyFont="1" applyBorder="1" applyAlignment="1">
      <alignment horizontal="center" vertical="center"/>
    </xf>
    <xf numFmtId="0" fontId="24" fillId="0" borderId="117" xfId="0" applyNumberFormat="1" applyFont="1" applyBorder="1" applyAlignment="1">
      <alignment horizontal="center" vertical="center"/>
    </xf>
    <xf numFmtId="0" fontId="24" fillId="0" borderId="113" xfId="0" applyNumberFormat="1" applyFont="1" applyBorder="1" applyAlignment="1">
      <alignment horizontal="center" vertical="center"/>
    </xf>
    <xf numFmtId="0" fontId="24" fillId="0" borderId="104" xfId="0" applyNumberFormat="1" applyFont="1" applyBorder="1" applyAlignment="1">
      <alignment horizontal="center" vertical="center"/>
    </xf>
    <xf numFmtId="0" fontId="24" fillId="0" borderId="109" xfId="0" applyNumberFormat="1" applyFont="1" applyBorder="1" applyAlignment="1">
      <alignment horizontal="center" vertical="center"/>
    </xf>
    <xf numFmtId="0" fontId="24" fillId="0" borderId="114" xfId="0" applyNumberFormat="1" applyFont="1" applyBorder="1" applyAlignment="1">
      <alignment horizontal="center" vertical="center"/>
    </xf>
    <xf numFmtId="0" fontId="24" fillId="0" borderId="115" xfId="0" applyNumberFormat="1" applyFont="1" applyBorder="1" applyAlignment="1">
      <alignment horizontal="center" vertical="center"/>
    </xf>
    <xf numFmtId="0" fontId="24" fillId="0" borderId="116" xfId="0" applyNumberFormat="1" applyFont="1" applyBorder="1" applyAlignment="1">
      <alignment horizontal="center" vertical="center"/>
    </xf>
    <xf numFmtId="0" fontId="24" fillId="0" borderId="103" xfId="0" applyNumberFormat="1" applyFont="1" applyBorder="1" applyAlignment="1">
      <alignment horizontal="center" vertical="center"/>
    </xf>
    <xf numFmtId="0" fontId="24" fillId="0" borderId="105" xfId="0" applyNumberFormat="1" applyFont="1" applyBorder="1" applyAlignment="1">
      <alignment horizontal="center" vertical="center"/>
    </xf>
    <xf numFmtId="0" fontId="24" fillId="0" borderId="106" xfId="0" applyNumberFormat="1" applyFont="1" applyBorder="1" applyAlignment="1">
      <alignment horizontal="center" vertical="center"/>
    </xf>
    <xf numFmtId="0" fontId="24" fillId="0" borderId="107" xfId="0" applyNumberFormat="1" applyFont="1" applyBorder="1" applyAlignment="1">
      <alignment horizontal="center" vertical="center"/>
    </xf>
    <xf numFmtId="0" fontId="24" fillId="0" borderId="108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0" fontId="18" fillId="0" borderId="97" xfId="0" applyNumberFormat="1" applyFont="1" applyBorder="1" applyAlignment="1">
      <alignment horizontal="center" vertical="center"/>
    </xf>
    <xf numFmtId="0" fontId="19" fillId="0" borderId="89" xfId="0" applyNumberFormat="1" applyFont="1" applyBorder="1" applyAlignment="1">
      <alignment horizontal="center" vertical="center"/>
    </xf>
    <xf numFmtId="0" fontId="19" fillId="0" borderId="90" xfId="0" applyNumberFormat="1" applyFont="1" applyBorder="1" applyAlignment="1">
      <alignment horizontal="center" vertical="center"/>
    </xf>
    <xf numFmtId="0" fontId="22" fillId="0" borderId="86" xfId="0" applyNumberFormat="1" applyFont="1" applyBorder="1" applyAlignment="1">
      <alignment horizontal="center" vertical="center"/>
    </xf>
    <xf numFmtId="0" fontId="22" fillId="0" borderId="95" xfId="0" applyNumberFormat="1" applyFont="1" applyBorder="1" applyAlignment="1">
      <alignment horizontal="center" vertical="center"/>
    </xf>
    <xf numFmtId="0" fontId="22" fillId="0" borderId="9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3" fillId="0" borderId="98" xfId="0" applyNumberFormat="1" applyFont="1" applyBorder="1" applyAlignment="1">
      <alignment horizontal="center" vertical="center"/>
    </xf>
    <xf numFmtId="0" fontId="23" fillId="0" borderId="99" xfId="0" applyNumberFormat="1" applyFont="1" applyBorder="1" applyAlignment="1">
      <alignment horizontal="center" vertical="center"/>
    </xf>
    <xf numFmtId="14" fontId="39" fillId="0" borderId="0" xfId="0" applyNumberFormat="1" applyFon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48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1" fillId="0" borderId="0" xfId="0" applyNumberFormat="1" applyFont="1" applyAlignment="1">
      <alignment horizontal="center" vertical="center"/>
    </xf>
    <xf numFmtId="0" fontId="50" fillId="0" borderId="0" xfId="0" applyNumberFormat="1" applyFont="1" applyAlignment="1">
      <alignment horizontal="center" vertical="center"/>
    </xf>
    <xf numFmtId="0" fontId="58" fillId="0" borderId="0" xfId="0" applyNumberFormat="1" applyFont="1" applyAlignment="1">
      <alignment horizontal="justify" wrapText="1"/>
    </xf>
    <xf numFmtId="0" fontId="56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/>
    </xf>
    <xf numFmtId="0" fontId="58" fillId="0" borderId="0" xfId="0" applyNumberFormat="1" applyFont="1" applyAlignment="1">
      <alignment horizontal="justify" vertical="top" wrapText="1"/>
    </xf>
    <xf numFmtId="0" fontId="57" fillId="0" borderId="0" xfId="0" applyNumberFormat="1" applyFont="1" applyAlignment="1">
      <alignment horizontal="center" vertical="center"/>
    </xf>
    <xf numFmtId="0" fontId="58" fillId="0" borderId="0" xfId="0" applyNumberFormat="1" applyFont="1" applyAlignment="1">
      <alignment horizontal="center" wrapText="1"/>
    </xf>
    <xf numFmtId="0" fontId="58" fillId="0" borderId="0" xfId="0" applyNumberFormat="1" applyFont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61925" y="685800"/>
    <xdr:ext cx="523875" cy="66103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r="10208"/>
        <a:stretch/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657475" y="47625"/>
    <xdr:ext cx="647700" cy="8001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r="10208"/>
        <a:stretch/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0"/>
  <sheetViews>
    <sheetView tabSelected="1" topLeftCell="A64" workbookViewId="0">
      <selection activeCell="G80" sqref="G80"/>
    </sheetView>
  </sheetViews>
  <sheetFormatPr defaultColWidth="9" defaultRowHeight="13.2" x14ac:dyDescent="0.3"/>
  <cols>
    <col min="1" max="1" width="1.6640625" style="1" customWidth="1"/>
    <col min="2" max="2" width="4.21875" style="2" customWidth="1"/>
    <col min="3" max="3" width="7.33203125" style="1" customWidth="1"/>
    <col min="4" max="4" width="7" style="1" customWidth="1"/>
    <col min="5" max="5" width="8.88671875" style="1" customWidth="1"/>
    <col min="6" max="6" width="13.6640625" style="1" customWidth="1"/>
    <col min="7" max="7" width="13.44140625" style="1" customWidth="1"/>
    <col min="8" max="8" width="11.88671875" style="1" customWidth="1"/>
    <col min="9" max="9" width="14.109375" style="1" customWidth="1"/>
    <col min="10" max="10" width="3" style="1" customWidth="1"/>
    <col min="11" max="11" width="6.33203125" style="1" customWidth="1"/>
    <col min="12" max="14" width="4.5546875" style="1" customWidth="1"/>
    <col min="15" max="15" width="9" style="1" bestFit="1" customWidth="1"/>
    <col min="16" max="16384" width="9" style="1"/>
  </cols>
  <sheetData>
    <row r="1" spans="2:15" ht="22.5" customHeight="1" x14ac:dyDescent="0.35">
      <c r="B1" s="3"/>
      <c r="C1" s="4"/>
      <c r="D1" s="4"/>
      <c r="E1" s="4"/>
      <c r="F1" s="4"/>
      <c r="G1" s="347" t="s">
        <v>0</v>
      </c>
      <c r="H1" s="347"/>
      <c r="I1" s="4"/>
      <c r="J1" s="4"/>
      <c r="K1" s="4"/>
      <c r="L1" s="4"/>
      <c r="M1" s="4"/>
      <c r="N1" s="4"/>
    </row>
    <row r="2" spans="2:15" ht="17.25" customHeight="1" x14ac:dyDescent="0.25">
      <c r="B2" s="3"/>
      <c r="C2" s="5"/>
      <c r="D2" s="5"/>
      <c r="E2" s="5"/>
      <c r="F2" s="5"/>
      <c r="G2" s="347" t="s">
        <v>1</v>
      </c>
      <c r="H2" s="347"/>
      <c r="I2" s="5"/>
      <c r="J2" s="6"/>
      <c r="K2" s="6"/>
      <c r="L2" s="6"/>
      <c r="M2" s="7"/>
      <c r="N2" s="7"/>
    </row>
    <row r="3" spans="2:15" ht="17.25" customHeight="1" x14ac:dyDescent="0.25">
      <c r="B3" s="3"/>
      <c r="C3" s="6"/>
      <c r="D3" s="6"/>
      <c r="E3" s="6"/>
      <c r="F3" s="6"/>
      <c r="G3" s="8" t="s">
        <v>2</v>
      </c>
      <c r="H3" s="9"/>
      <c r="I3" s="6"/>
      <c r="J3" s="6"/>
      <c r="K3" s="6"/>
      <c r="L3" s="6"/>
      <c r="M3" s="7"/>
      <c r="N3" s="7"/>
    </row>
    <row r="4" spans="2:15" ht="17.25" customHeight="1" x14ac:dyDescent="0.35">
      <c r="B4" s="10" t="s">
        <v>3</v>
      </c>
      <c r="C4" s="11"/>
      <c r="D4" s="11"/>
      <c r="E4" s="11"/>
      <c r="F4" s="11"/>
      <c r="G4" s="11"/>
      <c r="H4" s="11"/>
      <c r="I4" s="12" t="s">
        <v>4</v>
      </c>
      <c r="J4" s="11"/>
      <c r="K4" s="13"/>
      <c r="L4" s="3"/>
      <c r="M4" s="14"/>
      <c r="N4" s="15"/>
    </row>
    <row r="5" spans="2:15" ht="6" customHeight="1" x14ac:dyDescent="0.3">
      <c r="B5" s="1"/>
      <c r="H5" s="16"/>
      <c r="O5" s="17"/>
    </row>
    <row r="6" spans="2:15" ht="17.25" customHeight="1" x14ac:dyDescent="0.3">
      <c r="B6" s="269" t="s">
        <v>5</v>
      </c>
      <c r="C6" s="270"/>
      <c r="D6" s="271"/>
      <c r="E6" s="272"/>
      <c r="F6" s="284" t="s">
        <v>6</v>
      </c>
      <c r="G6" s="285"/>
      <c r="H6" s="286"/>
      <c r="I6" s="264" t="s">
        <v>7</v>
      </c>
      <c r="K6" s="243" t="s">
        <v>8</v>
      </c>
      <c r="L6" s="244"/>
      <c r="M6" s="245"/>
      <c r="N6" s="246"/>
      <c r="O6" s="1">
        <v>1</v>
      </c>
    </row>
    <row r="7" spans="2:15" ht="17.25" customHeight="1" x14ac:dyDescent="0.3">
      <c r="B7" s="273" t="s">
        <v>9</v>
      </c>
      <c r="C7" s="274"/>
      <c r="D7" s="275"/>
      <c r="E7" s="276"/>
      <c r="F7" s="18">
        <v>45737</v>
      </c>
      <c r="G7" s="19">
        <v>45738</v>
      </c>
      <c r="H7" s="18">
        <v>45739</v>
      </c>
      <c r="I7" s="265"/>
      <c r="K7" s="247"/>
      <c r="L7" s="248"/>
      <c r="M7" s="248"/>
      <c r="N7" s="249"/>
      <c r="O7" s="1">
        <v>2</v>
      </c>
    </row>
    <row r="8" spans="2:15" ht="17.25" customHeight="1" x14ac:dyDescent="0.3">
      <c r="B8" s="277" t="s">
        <v>10</v>
      </c>
      <c r="C8" s="278"/>
      <c r="D8" s="279"/>
      <c r="E8" s="280"/>
      <c r="F8" s="20"/>
      <c r="G8" s="20" t="s">
        <v>11</v>
      </c>
      <c r="H8" s="21" t="s">
        <v>12</v>
      </c>
      <c r="I8" s="266"/>
      <c r="K8" s="250"/>
      <c r="L8" s="248"/>
      <c r="M8" s="248"/>
      <c r="N8" s="251"/>
      <c r="O8" s="1">
        <v>3</v>
      </c>
    </row>
    <row r="9" spans="2:15" ht="17.25" customHeight="1" x14ac:dyDescent="0.3">
      <c r="B9" s="277" t="s">
        <v>5</v>
      </c>
      <c r="C9" s="281"/>
      <c r="D9" s="282"/>
      <c r="E9" s="283"/>
      <c r="F9" s="22"/>
      <c r="G9" s="22" t="s">
        <v>13</v>
      </c>
      <c r="H9" s="23" t="s">
        <v>14</v>
      </c>
      <c r="I9" s="267"/>
      <c r="K9" s="252"/>
      <c r="L9" s="253"/>
      <c r="M9" s="254"/>
      <c r="N9" s="255"/>
      <c r="O9" s="1">
        <v>4</v>
      </c>
    </row>
    <row r="10" spans="2:15" ht="30" customHeight="1" x14ac:dyDescent="0.3">
      <c r="B10" s="24" t="s">
        <v>15</v>
      </c>
      <c r="C10" s="287" t="s">
        <v>16</v>
      </c>
      <c r="D10" s="288"/>
      <c r="E10" s="25" t="s">
        <v>17</v>
      </c>
      <c r="F10" s="26"/>
      <c r="G10" s="26" t="s">
        <v>18</v>
      </c>
      <c r="H10" s="27" t="s">
        <v>19</v>
      </c>
      <c r="I10" s="268"/>
      <c r="K10" s="262" t="s">
        <v>20</v>
      </c>
      <c r="L10" s="260" t="s">
        <v>21</v>
      </c>
      <c r="M10" s="258" t="s">
        <v>22</v>
      </c>
      <c r="N10" s="256" t="s">
        <v>23</v>
      </c>
      <c r="O10" s="1">
        <v>5</v>
      </c>
    </row>
    <row r="11" spans="2:15" ht="25.5" customHeight="1" x14ac:dyDescent="0.3">
      <c r="B11" s="289" t="s">
        <v>24</v>
      </c>
      <c r="C11" s="290"/>
      <c r="D11" s="291"/>
      <c r="E11" s="292"/>
      <c r="F11" s="293"/>
      <c r="G11" s="294"/>
      <c r="H11" s="295"/>
      <c r="I11" s="296"/>
      <c r="K11" s="263"/>
      <c r="L11" s="261"/>
      <c r="M11" s="259"/>
      <c r="N11" s="257"/>
      <c r="O11" s="1">
        <v>6</v>
      </c>
    </row>
    <row r="12" spans="2:15" ht="17.25" customHeight="1" x14ac:dyDescent="0.3">
      <c r="B12" s="28">
        <v>1</v>
      </c>
      <c r="C12" s="29"/>
      <c r="D12" s="30">
        <v>25</v>
      </c>
      <c r="E12" s="31">
        <v>3</v>
      </c>
      <c r="F12" s="32"/>
      <c r="G12" s="32">
        <v>1</v>
      </c>
      <c r="H12" s="33">
        <v>1</v>
      </c>
      <c r="I12" s="34">
        <v>2</v>
      </c>
      <c r="J12" s="35"/>
      <c r="K12" s="36">
        <v>3</v>
      </c>
      <c r="L12" s="37">
        <v>1</v>
      </c>
      <c r="M12" s="38">
        <v>1</v>
      </c>
      <c r="N12" s="39">
        <v>1</v>
      </c>
      <c r="O12" s="1">
        <v>7</v>
      </c>
    </row>
    <row r="13" spans="2:15" ht="17.25" customHeight="1" x14ac:dyDescent="0.3">
      <c r="B13" s="40">
        <v>2</v>
      </c>
      <c r="C13" s="40"/>
      <c r="D13" s="41">
        <v>32</v>
      </c>
      <c r="E13" s="42">
        <v>2</v>
      </c>
      <c r="F13" s="43"/>
      <c r="G13" s="43">
        <v>1</v>
      </c>
      <c r="H13" s="44"/>
      <c r="I13" s="45">
        <v>1</v>
      </c>
      <c r="J13" s="35"/>
      <c r="K13" s="36">
        <v>2</v>
      </c>
      <c r="L13" s="37">
        <v>1</v>
      </c>
      <c r="M13" s="38">
        <v>1</v>
      </c>
      <c r="N13" s="39"/>
      <c r="O13" s="1">
        <v>8</v>
      </c>
    </row>
    <row r="14" spans="2:15" ht="17.25" customHeight="1" x14ac:dyDescent="0.3">
      <c r="B14" s="29">
        <v>3</v>
      </c>
      <c r="C14" s="28"/>
      <c r="D14" s="46">
        <v>36</v>
      </c>
      <c r="E14" s="31">
        <v>1</v>
      </c>
      <c r="F14" s="32"/>
      <c r="G14" s="32">
        <v>0</v>
      </c>
      <c r="H14" s="47">
        <v>0</v>
      </c>
      <c r="I14" s="34">
        <v>0</v>
      </c>
      <c r="J14" s="35"/>
      <c r="K14" s="36">
        <v>1</v>
      </c>
      <c r="L14" s="37">
        <v>1</v>
      </c>
      <c r="M14" s="38"/>
      <c r="N14" s="39"/>
      <c r="O14" s="1">
        <v>9</v>
      </c>
    </row>
    <row r="15" spans="2:15" ht="17.25" customHeight="1" x14ac:dyDescent="0.3">
      <c r="B15" s="40">
        <v>4</v>
      </c>
      <c r="C15" s="40"/>
      <c r="D15" s="41">
        <v>42</v>
      </c>
      <c r="E15" s="42">
        <v>1</v>
      </c>
      <c r="F15" s="43"/>
      <c r="G15" s="43">
        <v>0</v>
      </c>
      <c r="H15" s="44">
        <v>0</v>
      </c>
      <c r="I15" s="45">
        <v>0</v>
      </c>
      <c r="J15" s="35"/>
      <c r="K15" s="36">
        <v>1</v>
      </c>
      <c r="L15" s="37">
        <v>1</v>
      </c>
      <c r="M15" s="38"/>
      <c r="N15" s="39"/>
      <c r="O15" s="1">
        <v>10</v>
      </c>
    </row>
    <row r="16" spans="2:15" ht="17.25" customHeight="1" x14ac:dyDescent="0.3">
      <c r="B16" s="48">
        <v>5</v>
      </c>
      <c r="C16" s="49"/>
      <c r="D16" s="50"/>
      <c r="E16" s="51"/>
      <c r="F16" s="52"/>
      <c r="G16" s="52"/>
      <c r="H16" s="53"/>
      <c r="I16" s="54"/>
      <c r="J16" s="35"/>
      <c r="K16" s="36"/>
      <c r="L16" s="37"/>
      <c r="M16" s="38"/>
      <c r="N16" s="39"/>
      <c r="O16" s="1">
        <v>11</v>
      </c>
    </row>
    <row r="17" spans="2:15" ht="17.25" customHeight="1" x14ac:dyDescent="0.3">
      <c r="B17" s="48">
        <v>6</v>
      </c>
      <c r="C17" s="49"/>
      <c r="D17" s="50"/>
      <c r="E17" s="51"/>
      <c r="F17" s="52"/>
      <c r="G17" s="52"/>
      <c r="H17" s="53"/>
      <c r="I17" s="54"/>
      <c r="K17" s="36"/>
      <c r="L17" s="37"/>
      <c r="M17" s="38"/>
      <c r="N17" s="39"/>
      <c r="O17" s="1">
        <v>12</v>
      </c>
    </row>
    <row r="18" spans="2:15" ht="17.25" customHeight="1" x14ac:dyDescent="0.3">
      <c r="B18" s="48">
        <v>7</v>
      </c>
      <c r="C18" s="49"/>
      <c r="D18" s="50"/>
      <c r="E18" s="51"/>
      <c r="F18" s="52"/>
      <c r="G18" s="52"/>
      <c r="H18" s="53"/>
      <c r="I18" s="54"/>
      <c r="K18" s="36"/>
      <c r="L18" s="37"/>
      <c r="M18" s="38"/>
      <c r="N18" s="39"/>
      <c r="O18" s="1">
        <v>13</v>
      </c>
    </row>
    <row r="19" spans="2:15" ht="17.25" customHeight="1" x14ac:dyDescent="0.3">
      <c r="B19" s="55"/>
      <c r="C19" s="56"/>
      <c r="D19" s="57"/>
      <c r="E19" s="58"/>
      <c r="F19" s="58"/>
      <c r="G19" s="58"/>
      <c r="H19" s="56"/>
      <c r="I19" s="59"/>
      <c r="K19" s="60"/>
      <c r="L19" s="61"/>
      <c r="M19" s="62"/>
      <c r="N19" s="63"/>
      <c r="O19" s="1">
        <v>25</v>
      </c>
    </row>
    <row r="20" spans="2:15" ht="17.25" customHeight="1" x14ac:dyDescent="0.3">
      <c r="B20" s="64"/>
      <c r="C20" s="65"/>
      <c r="D20" s="65"/>
      <c r="E20" s="65"/>
      <c r="F20" s="66"/>
      <c r="G20" s="67" t="s">
        <v>25</v>
      </c>
      <c r="H20" s="44"/>
      <c r="I20" s="68"/>
      <c r="J20" s="69"/>
      <c r="K20" s="70"/>
      <c r="L20" s="70"/>
      <c r="M20" s="70"/>
      <c r="N20" s="71"/>
      <c r="O20" s="1">
        <v>26</v>
      </c>
    </row>
    <row r="21" spans="2:15" ht="17.25" customHeight="1" x14ac:dyDescent="0.3">
      <c r="B21" s="28">
        <v>1</v>
      </c>
      <c r="C21" s="29"/>
      <c r="D21" s="30">
        <v>30</v>
      </c>
      <c r="E21" s="31">
        <v>3</v>
      </c>
      <c r="F21" s="32"/>
      <c r="G21" s="32">
        <v>1</v>
      </c>
      <c r="H21" s="32">
        <v>1</v>
      </c>
      <c r="I21" s="34">
        <v>2</v>
      </c>
      <c r="K21" s="72">
        <v>3</v>
      </c>
      <c r="L21" s="73">
        <v>1</v>
      </c>
      <c r="M21" s="74">
        <v>1</v>
      </c>
      <c r="N21" s="75">
        <v>1</v>
      </c>
      <c r="O21" s="1">
        <v>27</v>
      </c>
    </row>
    <row r="22" spans="2:15" ht="17.25" customHeight="1" x14ac:dyDescent="0.3">
      <c r="B22" s="40">
        <v>2</v>
      </c>
      <c r="C22" s="40"/>
      <c r="D22" s="41">
        <v>32</v>
      </c>
      <c r="E22" s="42">
        <v>3</v>
      </c>
      <c r="F22" s="43"/>
      <c r="G22" s="43">
        <v>1</v>
      </c>
      <c r="H22" s="43">
        <v>1</v>
      </c>
      <c r="I22" s="45">
        <v>2</v>
      </c>
      <c r="K22" s="36">
        <v>3</v>
      </c>
      <c r="L22" s="37">
        <v>1</v>
      </c>
      <c r="M22" s="38">
        <v>1</v>
      </c>
      <c r="N22" s="39">
        <v>1</v>
      </c>
      <c r="O22" s="1">
        <v>28</v>
      </c>
    </row>
    <row r="23" spans="2:15" ht="17.25" customHeight="1" x14ac:dyDescent="0.3">
      <c r="B23" s="28">
        <v>3</v>
      </c>
      <c r="C23" s="28"/>
      <c r="D23" s="46">
        <v>34</v>
      </c>
      <c r="E23" s="31">
        <v>4</v>
      </c>
      <c r="F23" s="32"/>
      <c r="G23" s="32">
        <v>2</v>
      </c>
      <c r="H23" s="32">
        <v>1</v>
      </c>
      <c r="I23" s="34">
        <v>3</v>
      </c>
      <c r="K23" s="36">
        <v>4</v>
      </c>
      <c r="L23" s="37">
        <v>1</v>
      </c>
      <c r="M23" s="38">
        <v>1</v>
      </c>
      <c r="N23" s="39">
        <v>2</v>
      </c>
      <c r="O23" s="1">
        <v>29</v>
      </c>
    </row>
    <row r="24" spans="2:15" ht="17.25" customHeight="1" x14ac:dyDescent="0.3">
      <c r="B24" s="40">
        <v>2</v>
      </c>
      <c r="C24" s="40"/>
      <c r="D24" s="41">
        <v>36</v>
      </c>
      <c r="E24" s="42">
        <v>2</v>
      </c>
      <c r="F24" s="43"/>
      <c r="G24" s="43">
        <v>1</v>
      </c>
      <c r="H24" s="43"/>
      <c r="I24" s="45">
        <v>1</v>
      </c>
      <c r="K24" s="36">
        <v>2</v>
      </c>
      <c r="L24" s="37">
        <v>1</v>
      </c>
      <c r="M24" s="38">
        <v>1</v>
      </c>
      <c r="N24" s="39"/>
      <c r="O24" s="1">
        <v>30</v>
      </c>
    </row>
    <row r="25" spans="2:15" ht="17.25" customHeight="1" x14ac:dyDescent="0.3">
      <c r="B25" s="28">
        <v>3</v>
      </c>
      <c r="C25" s="28"/>
      <c r="D25" s="46" t="s">
        <v>26</v>
      </c>
      <c r="E25" s="31">
        <v>2</v>
      </c>
      <c r="F25" s="32"/>
      <c r="G25" s="32">
        <v>1</v>
      </c>
      <c r="H25" s="32"/>
      <c r="I25" s="34">
        <v>1</v>
      </c>
      <c r="K25" s="36">
        <v>2</v>
      </c>
      <c r="L25" s="37">
        <v>1</v>
      </c>
      <c r="M25" s="38">
        <v>1</v>
      </c>
      <c r="N25" s="39"/>
      <c r="O25" s="1">
        <v>31</v>
      </c>
    </row>
    <row r="26" spans="2:15" ht="17.25" customHeight="1" x14ac:dyDescent="0.3">
      <c r="B26" s="40">
        <v>4</v>
      </c>
      <c r="C26" s="40"/>
      <c r="D26" s="41" t="s">
        <v>27</v>
      </c>
      <c r="E26" s="42">
        <v>3</v>
      </c>
      <c r="F26" s="43"/>
      <c r="G26" s="43">
        <v>1</v>
      </c>
      <c r="H26" s="43">
        <v>1</v>
      </c>
      <c r="I26" s="45">
        <v>2</v>
      </c>
      <c r="K26" s="36">
        <v>3</v>
      </c>
      <c r="L26" s="37">
        <v>1</v>
      </c>
      <c r="M26" s="38">
        <v>1</v>
      </c>
      <c r="N26" s="39">
        <v>1</v>
      </c>
      <c r="O26" s="1">
        <v>32</v>
      </c>
    </row>
    <row r="27" spans="2:15" ht="17.25" customHeight="1" x14ac:dyDescent="0.3">
      <c r="B27" s="28">
        <v>5</v>
      </c>
      <c r="C27" s="28"/>
      <c r="D27" s="46" t="s">
        <v>28</v>
      </c>
      <c r="E27" s="31">
        <v>2</v>
      </c>
      <c r="F27" s="32"/>
      <c r="G27" s="32">
        <v>1</v>
      </c>
      <c r="H27" s="32"/>
      <c r="I27" s="34">
        <v>1</v>
      </c>
      <c r="K27" s="36">
        <v>2</v>
      </c>
      <c r="L27" s="37">
        <v>1</v>
      </c>
      <c r="M27" s="38">
        <v>1</v>
      </c>
      <c r="N27" s="39"/>
      <c r="O27" s="1">
        <v>33</v>
      </c>
    </row>
    <row r="28" spans="2:15" ht="17.25" customHeight="1" x14ac:dyDescent="0.3">
      <c r="B28" s="40">
        <v>6</v>
      </c>
      <c r="C28" s="40"/>
      <c r="D28" s="41" t="s">
        <v>29</v>
      </c>
      <c r="E28" s="42">
        <v>3</v>
      </c>
      <c r="F28" s="43"/>
      <c r="G28" s="43">
        <v>1</v>
      </c>
      <c r="H28" s="43">
        <v>1</v>
      </c>
      <c r="I28" s="45">
        <v>2</v>
      </c>
      <c r="K28" s="36">
        <v>3</v>
      </c>
      <c r="L28" s="37">
        <v>1</v>
      </c>
      <c r="M28" s="38">
        <v>1</v>
      </c>
      <c r="N28" s="39">
        <v>1</v>
      </c>
      <c r="O28" s="1">
        <v>34</v>
      </c>
    </row>
    <row r="29" spans="2:15" ht="17.25" customHeight="1" x14ac:dyDescent="0.3">
      <c r="B29" s="28">
        <v>7</v>
      </c>
      <c r="C29" s="28"/>
      <c r="D29" s="46">
        <v>42</v>
      </c>
      <c r="E29" s="31">
        <v>3</v>
      </c>
      <c r="F29" s="32"/>
      <c r="G29" s="32">
        <v>1</v>
      </c>
      <c r="H29" s="32">
        <v>1</v>
      </c>
      <c r="I29" s="34">
        <v>2</v>
      </c>
      <c r="K29" s="36">
        <v>3</v>
      </c>
      <c r="L29" s="37">
        <v>1</v>
      </c>
      <c r="M29" s="38">
        <v>1</v>
      </c>
      <c r="N29" s="39">
        <v>1</v>
      </c>
      <c r="O29" s="1">
        <v>35</v>
      </c>
    </row>
    <row r="30" spans="2:15" ht="20.25" customHeight="1" x14ac:dyDescent="0.3">
      <c r="B30" s="40">
        <v>8</v>
      </c>
      <c r="C30" s="40"/>
      <c r="D30" s="41">
        <v>46</v>
      </c>
      <c r="E30" s="42">
        <v>2</v>
      </c>
      <c r="F30" s="43"/>
      <c r="G30" s="43">
        <v>1</v>
      </c>
      <c r="H30" s="43"/>
      <c r="I30" s="45">
        <v>1</v>
      </c>
      <c r="K30" s="36">
        <v>2</v>
      </c>
      <c r="L30" s="37">
        <v>1</v>
      </c>
      <c r="M30" s="38">
        <v>1</v>
      </c>
      <c r="N30" s="39"/>
    </row>
    <row r="31" spans="2:15" ht="18" x14ac:dyDescent="0.3">
      <c r="B31" s="40">
        <v>9</v>
      </c>
      <c r="C31" s="40"/>
      <c r="D31" s="41">
        <v>60</v>
      </c>
      <c r="E31" s="42">
        <v>2</v>
      </c>
      <c r="F31" s="43"/>
      <c r="G31" s="43">
        <v>1</v>
      </c>
      <c r="H31" s="44"/>
      <c r="I31" s="45">
        <v>1</v>
      </c>
      <c r="K31" s="36">
        <v>2</v>
      </c>
      <c r="L31" s="37">
        <v>1</v>
      </c>
      <c r="M31" s="38">
        <v>1</v>
      </c>
      <c r="N31" s="39"/>
    </row>
    <row r="32" spans="2:15" ht="18" x14ac:dyDescent="0.3">
      <c r="B32" s="76">
        <v>10</v>
      </c>
      <c r="C32" s="342">
        <v>69</v>
      </c>
      <c r="D32" s="343"/>
      <c r="E32" s="44">
        <v>2</v>
      </c>
      <c r="F32" s="77"/>
      <c r="G32" s="65">
        <v>1</v>
      </c>
      <c r="H32" s="44"/>
      <c r="I32" s="45">
        <v>1</v>
      </c>
      <c r="K32" s="78">
        <v>2</v>
      </c>
      <c r="L32" s="79">
        <v>1</v>
      </c>
      <c r="M32" s="80">
        <v>1</v>
      </c>
      <c r="N32" s="81"/>
    </row>
    <row r="33" spans="2:15" ht="18" x14ac:dyDescent="0.3">
      <c r="B33" s="28"/>
      <c r="C33" s="82"/>
      <c r="D33" s="57"/>
      <c r="E33" s="83"/>
      <c r="F33" s="56"/>
      <c r="G33" s="83"/>
      <c r="H33" s="56"/>
      <c r="I33" s="84"/>
      <c r="K33" s="85"/>
      <c r="L33" s="85"/>
      <c r="M33" s="85"/>
      <c r="N33" s="85"/>
    </row>
    <row r="34" spans="2:15" ht="17.25" customHeight="1" x14ac:dyDescent="0.3">
      <c r="B34" s="86"/>
      <c r="C34" s="87"/>
      <c r="D34" s="87"/>
      <c r="E34" s="87"/>
      <c r="F34" s="344" t="s">
        <v>30</v>
      </c>
      <c r="G34" s="345"/>
      <c r="H34" s="346"/>
      <c r="I34" s="88"/>
      <c r="K34" s="70"/>
      <c r="L34" s="70"/>
      <c r="M34" s="70"/>
      <c r="N34" s="89"/>
      <c r="O34" s="1">
        <v>6</v>
      </c>
    </row>
    <row r="35" spans="2:15" ht="18" x14ac:dyDescent="0.3">
      <c r="B35" s="28">
        <v>1</v>
      </c>
      <c r="C35" s="340">
        <v>38</v>
      </c>
      <c r="D35" s="341"/>
      <c r="E35" s="31">
        <v>1</v>
      </c>
      <c r="F35" s="32"/>
      <c r="G35" s="32"/>
      <c r="H35" s="32"/>
      <c r="I35" s="90">
        <v>0</v>
      </c>
      <c r="K35" s="91">
        <v>1</v>
      </c>
      <c r="L35" s="37">
        <v>1</v>
      </c>
      <c r="M35" s="38"/>
      <c r="N35" s="39"/>
    </row>
    <row r="36" spans="2:15" ht="18" x14ac:dyDescent="0.3">
      <c r="B36" s="40">
        <v>2</v>
      </c>
      <c r="C36" s="348">
        <v>48</v>
      </c>
      <c r="D36" s="349"/>
      <c r="E36" s="42">
        <v>1</v>
      </c>
      <c r="F36" s="43"/>
      <c r="G36" s="43"/>
      <c r="H36" s="43"/>
      <c r="I36" s="45">
        <v>0</v>
      </c>
      <c r="K36" s="91">
        <v>1</v>
      </c>
      <c r="L36" s="37">
        <v>1</v>
      </c>
      <c r="M36" s="38"/>
      <c r="N36" s="39"/>
    </row>
    <row r="37" spans="2:15" ht="18" x14ac:dyDescent="0.3">
      <c r="B37" s="28">
        <v>3</v>
      </c>
      <c r="C37" s="324">
        <v>57</v>
      </c>
      <c r="D37" s="325"/>
      <c r="E37" s="31">
        <v>2</v>
      </c>
      <c r="F37" s="32"/>
      <c r="G37" s="32">
        <v>1</v>
      </c>
      <c r="H37" s="32"/>
      <c r="I37" s="34">
        <v>1</v>
      </c>
      <c r="K37" s="91">
        <v>2</v>
      </c>
      <c r="L37" s="37">
        <v>1</v>
      </c>
      <c r="M37" s="38">
        <v>1</v>
      </c>
      <c r="N37" s="39"/>
    </row>
    <row r="38" spans="2:15" ht="18" x14ac:dyDescent="0.3">
      <c r="B38" s="40">
        <v>4</v>
      </c>
      <c r="C38" s="241"/>
      <c r="D38" s="326"/>
      <c r="E38" s="42"/>
      <c r="F38" s="43"/>
      <c r="G38" s="43"/>
      <c r="H38" s="43"/>
      <c r="I38" s="45"/>
      <c r="K38" s="91"/>
      <c r="L38" s="37"/>
      <c r="M38" s="38"/>
      <c r="N38" s="39"/>
    </row>
    <row r="39" spans="2:15" ht="17.25" customHeight="1" x14ac:dyDescent="0.3">
      <c r="B39" s="64"/>
      <c r="C39" s="44"/>
      <c r="D39" s="66"/>
      <c r="E39" s="65"/>
      <c r="F39" s="66"/>
      <c r="G39" s="67" t="s">
        <v>31</v>
      </c>
      <c r="H39" s="44"/>
      <c r="I39" s="68"/>
      <c r="J39" s="69"/>
      <c r="K39" s="70"/>
      <c r="L39" s="70"/>
      <c r="M39" s="70"/>
      <c r="N39" s="71"/>
      <c r="O39" s="1">
        <v>26</v>
      </c>
    </row>
    <row r="40" spans="2:15" ht="18" x14ac:dyDescent="0.3">
      <c r="B40" s="40">
        <v>1</v>
      </c>
      <c r="C40" s="327">
        <v>30</v>
      </c>
      <c r="D40" s="335"/>
      <c r="E40" s="42">
        <v>1</v>
      </c>
      <c r="F40" s="43"/>
      <c r="G40" s="43"/>
      <c r="H40" s="43"/>
      <c r="I40" s="45">
        <v>0</v>
      </c>
      <c r="K40" s="91">
        <v>1</v>
      </c>
      <c r="L40" s="37">
        <v>1</v>
      </c>
      <c r="M40" s="38"/>
      <c r="N40" s="39"/>
    </row>
    <row r="41" spans="2:15" ht="18" x14ac:dyDescent="0.3">
      <c r="B41" s="28">
        <v>2</v>
      </c>
      <c r="C41" s="330">
        <v>34</v>
      </c>
      <c r="D41" s="336"/>
      <c r="E41" s="31">
        <v>2</v>
      </c>
      <c r="F41" s="32"/>
      <c r="G41" s="32"/>
      <c r="H41" s="32">
        <v>1</v>
      </c>
      <c r="I41" s="34">
        <v>1</v>
      </c>
      <c r="K41" s="91">
        <v>2</v>
      </c>
      <c r="L41" s="37">
        <v>1</v>
      </c>
      <c r="M41" s="38">
        <v>1</v>
      </c>
      <c r="N41" s="39"/>
    </row>
    <row r="42" spans="2:15" ht="18" x14ac:dyDescent="0.3">
      <c r="B42" s="40">
        <v>3</v>
      </c>
      <c r="C42" s="327">
        <v>38</v>
      </c>
      <c r="D42" s="337"/>
      <c r="E42" s="42">
        <v>2</v>
      </c>
      <c r="F42" s="43"/>
      <c r="G42" s="43"/>
      <c r="H42" s="43">
        <v>1</v>
      </c>
      <c r="I42" s="45">
        <v>1</v>
      </c>
      <c r="K42" s="91">
        <v>2</v>
      </c>
      <c r="L42" s="37">
        <v>1</v>
      </c>
      <c r="M42" s="38">
        <v>1</v>
      </c>
      <c r="N42" s="39"/>
    </row>
    <row r="43" spans="2:15" ht="18" x14ac:dyDescent="0.3">
      <c r="B43" s="28">
        <v>4</v>
      </c>
      <c r="C43" s="330">
        <v>40</v>
      </c>
      <c r="D43" s="338"/>
      <c r="E43" s="31">
        <v>2</v>
      </c>
      <c r="F43" s="32"/>
      <c r="G43" s="32">
        <v>1</v>
      </c>
      <c r="H43" s="32"/>
      <c r="I43" s="34">
        <v>1</v>
      </c>
      <c r="K43" s="91">
        <v>2</v>
      </c>
      <c r="L43" s="37">
        <v>1</v>
      </c>
      <c r="M43" s="38">
        <v>1</v>
      </c>
      <c r="N43" s="39"/>
    </row>
    <row r="44" spans="2:15" ht="18" x14ac:dyDescent="0.3">
      <c r="B44" s="40">
        <v>5</v>
      </c>
      <c r="C44" s="327" t="s">
        <v>32</v>
      </c>
      <c r="D44" s="339"/>
      <c r="E44" s="42">
        <v>4</v>
      </c>
      <c r="F44" s="43"/>
      <c r="G44" s="43">
        <v>2</v>
      </c>
      <c r="H44" s="43">
        <v>1</v>
      </c>
      <c r="I44" s="45">
        <v>3</v>
      </c>
      <c r="K44" s="91">
        <v>4</v>
      </c>
      <c r="L44" s="37">
        <v>1</v>
      </c>
      <c r="M44" s="38">
        <v>1</v>
      </c>
      <c r="N44" s="39">
        <v>2</v>
      </c>
    </row>
    <row r="45" spans="2:15" ht="18" x14ac:dyDescent="0.3">
      <c r="B45" s="28">
        <v>6</v>
      </c>
      <c r="C45" s="330" t="s">
        <v>33</v>
      </c>
      <c r="D45" s="331"/>
      <c r="E45" s="31">
        <v>4</v>
      </c>
      <c r="F45" s="32"/>
      <c r="G45" s="32">
        <v>2</v>
      </c>
      <c r="H45" s="32">
        <v>1</v>
      </c>
      <c r="I45" s="34">
        <v>3</v>
      </c>
      <c r="K45" s="93">
        <v>4</v>
      </c>
      <c r="L45" s="94">
        <v>1</v>
      </c>
      <c r="M45" s="95">
        <v>1</v>
      </c>
      <c r="N45" s="96">
        <v>2</v>
      </c>
    </row>
    <row r="46" spans="2:15" ht="18" x14ac:dyDescent="0.3">
      <c r="B46" s="40">
        <v>7</v>
      </c>
      <c r="C46" s="327" t="s">
        <v>34</v>
      </c>
      <c r="D46" s="329"/>
      <c r="E46" s="42">
        <v>3</v>
      </c>
      <c r="F46" s="43"/>
      <c r="G46" s="43">
        <v>1</v>
      </c>
      <c r="H46" s="43">
        <v>1</v>
      </c>
      <c r="I46" s="45">
        <v>2</v>
      </c>
      <c r="K46" s="93">
        <v>3</v>
      </c>
      <c r="L46" s="94">
        <v>1</v>
      </c>
      <c r="M46" s="95">
        <v>1</v>
      </c>
      <c r="N46" s="96">
        <v>1</v>
      </c>
    </row>
    <row r="47" spans="2:15" ht="18" x14ac:dyDescent="0.3">
      <c r="B47" s="28">
        <v>8</v>
      </c>
      <c r="C47" s="330" t="s">
        <v>35</v>
      </c>
      <c r="D47" s="332"/>
      <c r="E47" s="31">
        <v>3</v>
      </c>
      <c r="F47" s="32"/>
      <c r="G47" s="32">
        <v>1</v>
      </c>
      <c r="H47" s="32">
        <v>1</v>
      </c>
      <c r="I47" s="34">
        <v>2</v>
      </c>
      <c r="K47" s="93">
        <v>3</v>
      </c>
      <c r="L47" s="94">
        <v>1</v>
      </c>
      <c r="M47" s="95">
        <v>1</v>
      </c>
      <c r="N47" s="96">
        <v>1</v>
      </c>
    </row>
    <row r="48" spans="2:15" ht="18" x14ac:dyDescent="0.3">
      <c r="B48" s="40">
        <v>9</v>
      </c>
      <c r="C48" s="327">
        <v>46</v>
      </c>
      <c r="D48" s="333"/>
      <c r="E48" s="42">
        <v>3</v>
      </c>
      <c r="F48" s="43"/>
      <c r="G48" s="43">
        <v>1</v>
      </c>
      <c r="H48" s="43">
        <v>1</v>
      </c>
      <c r="I48" s="45">
        <v>2</v>
      </c>
      <c r="K48" s="93">
        <v>3</v>
      </c>
      <c r="L48" s="94">
        <v>1</v>
      </c>
      <c r="M48" s="95">
        <v>1</v>
      </c>
      <c r="N48" s="96">
        <v>1</v>
      </c>
    </row>
    <row r="49" spans="2:15" ht="18" x14ac:dyDescent="0.3">
      <c r="B49" s="97">
        <v>10</v>
      </c>
      <c r="C49" s="334">
        <v>48</v>
      </c>
      <c r="D49" s="321"/>
      <c r="E49" s="77">
        <v>4</v>
      </c>
      <c r="F49" s="32"/>
      <c r="G49" s="32">
        <v>2</v>
      </c>
      <c r="H49" s="32">
        <v>1</v>
      </c>
      <c r="I49" s="34">
        <v>3</v>
      </c>
      <c r="K49" s="93">
        <v>4</v>
      </c>
      <c r="L49" s="94">
        <v>1</v>
      </c>
      <c r="M49" s="95">
        <v>1</v>
      </c>
      <c r="N49" s="96">
        <v>1</v>
      </c>
    </row>
    <row r="50" spans="2:15" ht="18" x14ac:dyDescent="0.3">
      <c r="B50" s="76">
        <v>11</v>
      </c>
      <c r="C50" s="327">
        <v>51</v>
      </c>
      <c r="D50" s="328"/>
      <c r="E50" s="43">
        <v>3</v>
      </c>
      <c r="F50" s="43"/>
      <c r="G50" s="43">
        <v>1</v>
      </c>
      <c r="H50" s="43">
        <v>1</v>
      </c>
      <c r="I50" s="45">
        <v>2</v>
      </c>
      <c r="K50" s="93">
        <v>3</v>
      </c>
      <c r="L50" s="94">
        <v>1</v>
      </c>
      <c r="M50" s="95">
        <v>1</v>
      </c>
      <c r="N50" s="96">
        <v>1</v>
      </c>
    </row>
    <row r="51" spans="2:15" ht="18" x14ac:dyDescent="0.3">
      <c r="B51" s="98">
        <v>12</v>
      </c>
      <c r="C51" s="321" t="s">
        <v>36</v>
      </c>
      <c r="D51" s="321"/>
      <c r="E51" s="77">
        <v>2</v>
      </c>
      <c r="F51" s="56"/>
      <c r="G51" s="33">
        <v>1</v>
      </c>
      <c r="H51" s="56"/>
      <c r="I51" s="99">
        <v>1</v>
      </c>
      <c r="K51" s="38">
        <v>2</v>
      </c>
      <c r="L51" s="38">
        <v>1</v>
      </c>
      <c r="M51" s="38">
        <v>1</v>
      </c>
      <c r="N51" s="38"/>
    </row>
    <row r="52" spans="2:15" ht="18" x14ac:dyDescent="0.3">
      <c r="B52" s="76">
        <v>13</v>
      </c>
      <c r="C52" s="315" t="s">
        <v>37</v>
      </c>
      <c r="D52" s="322"/>
      <c r="E52" s="77">
        <v>3</v>
      </c>
      <c r="F52" s="65"/>
      <c r="G52" s="77">
        <v>1</v>
      </c>
      <c r="H52" s="65">
        <v>1</v>
      </c>
      <c r="I52" s="45">
        <v>2</v>
      </c>
      <c r="K52" s="38">
        <v>3</v>
      </c>
      <c r="L52" s="38">
        <v>1</v>
      </c>
      <c r="M52" s="38">
        <v>1</v>
      </c>
      <c r="N52" s="38">
        <v>1</v>
      </c>
    </row>
    <row r="53" spans="2:15" ht="18" x14ac:dyDescent="0.3">
      <c r="B53" s="100">
        <v>14</v>
      </c>
      <c r="C53" s="321">
        <v>58</v>
      </c>
      <c r="D53" s="321"/>
      <c r="E53" s="77">
        <v>4</v>
      </c>
      <c r="F53" s="56"/>
      <c r="G53" s="92">
        <v>2</v>
      </c>
      <c r="H53" s="56">
        <v>1</v>
      </c>
      <c r="I53" s="34">
        <v>3</v>
      </c>
      <c r="K53" s="38">
        <v>4</v>
      </c>
      <c r="L53" s="38">
        <v>1</v>
      </c>
      <c r="M53" s="38">
        <v>1</v>
      </c>
      <c r="N53" s="38">
        <v>2</v>
      </c>
    </row>
    <row r="54" spans="2:15" ht="18" x14ac:dyDescent="0.3">
      <c r="B54" s="76">
        <v>15</v>
      </c>
      <c r="C54" s="315">
        <v>60</v>
      </c>
      <c r="D54" s="323"/>
      <c r="E54" s="77">
        <v>3</v>
      </c>
      <c r="F54" s="65"/>
      <c r="G54" s="77">
        <v>1</v>
      </c>
      <c r="H54" s="65">
        <v>1</v>
      </c>
      <c r="I54" s="45">
        <v>2</v>
      </c>
      <c r="K54" s="38">
        <v>3</v>
      </c>
      <c r="L54" s="38">
        <v>1</v>
      </c>
      <c r="M54" s="38">
        <v>1</v>
      </c>
      <c r="N54" s="38">
        <v>1</v>
      </c>
    </row>
    <row r="55" spans="2:15" ht="18" x14ac:dyDescent="0.3">
      <c r="B55" s="100">
        <v>16</v>
      </c>
      <c r="C55" s="321">
        <v>63</v>
      </c>
      <c r="D55" s="321"/>
      <c r="E55" s="77">
        <v>3</v>
      </c>
      <c r="F55" s="56"/>
      <c r="G55" s="92">
        <v>1</v>
      </c>
      <c r="H55" s="56">
        <v>1</v>
      </c>
      <c r="I55" s="34">
        <v>2</v>
      </c>
      <c r="K55" s="38">
        <v>3</v>
      </c>
      <c r="L55" s="38">
        <v>1</v>
      </c>
      <c r="M55" s="38">
        <v>1</v>
      </c>
      <c r="N55" s="38">
        <v>1</v>
      </c>
    </row>
    <row r="56" spans="2:15" ht="18" x14ac:dyDescent="0.3">
      <c r="B56" s="76">
        <v>17</v>
      </c>
      <c r="C56" s="315">
        <v>75</v>
      </c>
      <c r="D56" s="316"/>
      <c r="E56" s="44">
        <v>2</v>
      </c>
      <c r="F56" s="44"/>
      <c r="G56" s="77"/>
      <c r="H56" s="65">
        <v>1</v>
      </c>
      <c r="I56" s="45">
        <v>1</v>
      </c>
      <c r="K56" s="101"/>
      <c r="L56" s="101"/>
      <c r="M56" s="101"/>
      <c r="N56" s="101"/>
    </row>
    <row r="57" spans="2:15" ht="17.25" customHeight="1" x14ac:dyDescent="0.3">
      <c r="B57" s="102"/>
      <c r="C57" s="83"/>
      <c r="D57" s="83"/>
      <c r="E57" s="83"/>
      <c r="F57" s="103"/>
      <c r="G57" s="104" t="s">
        <v>38</v>
      </c>
      <c r="H57" s="105"/>
      <c r="I57" s="84"/>
      <c r="J57" s="69"/>
      <c r="K57" s="106"/>
      <c r="L57" s="106"/>
      <c r="M57" s="106"/>
      <c r="N57" s="107"/>
      <c r="O57" s="1">
        <v>26</v>
      </c>
    </row>
    <row r="58" spans="2:15" ht="18" x14ac:dyDescent="0.3">
      <c r="B58" s="76">
        <v>1</v>
      </c>
      <c r="C58" s="241">
        <v>44</v>
      </c>
      <c r="D58" s="317"/>
      <c r="E58" s="42">
        <v>3</v>
      </c>
      <c r="F58" s="43"/>
      <c r="G58" s="43">
        <v>1</v>
      </c>
      <c r="H58" s="43">
        <v>1</v>
      </c>
      <c r="I58" s="45">
        <v>2</v>
      </c>
      <c r="K58" s="93">
        <v>3</v>
      </c>
      <c r="L58" s="94">
        <v>1</v>
      </c>
      <c r="M58" s="95">
        <v>1</v>
      </c>
      <c r="N58" s="96">
        <v>1</v>
      </c>
    </row>
    <row r="59" spans="2:15" ht="18" x14ac:dyDescent="0.3">
      <c r="B59" s="100">
        <v>2</v>
      </c>
      <c r="C59" s="309">
        <v>46</v>
      </c>
      <c r="D59" s="318"/>
      <c r="E59" s="31">
        <v>2</v>
      </c>
      <c r="F59" s="32"/>
      <c r="G59" s="32">
        <v>1</v>
      </c>
      <c r="H59" s="32"/>
      <c r="I59" s="34">
        <v>1</v>
      </c>
      <c r="K59" s="93">
        <v>2</v>
      </c>
      <c r="L59" s="94">
        <v>1</v>
      </c>
      <c r="M59" s="95">
        <v>1</v>
      </c>
      <c r="N59" s="96"/>
    </row>
    <row r="60" spans="2:15" ht="18" x14ac:dyDescent="0.3">
      <c r="B60" s="76">
        <v>3</v>
      </c>
      <c r="C60" s="307">
        <v>48</v>
      </c>
      <c r="D60" s="319"/>
      <c r="E60" s="43">
        <v>2</v>
      </c>
      <c r="F60" s="43"/>
      <c r="G60" s="43">
        <v>1</v>
      </c>
      <c r="H60" s="43"/>
      <c r="I60" s="45">
        <v>1</v>
      </c>
      <c r="K60" s="93">
        <v>2</v>
      </c>
      <c r="L60" s="94">
        <v>1</v>
      </c>
      <c r="M60" s="95">
        <v>1</v>
      </c>
      <c r="N60" s="96"/>
    </row>
    <row r="61" spans="2:15" ht="18" x14ac:dyDescent="0.3">
      <c r="B61" s="100">
        <v>4</v>
      </c>
      <c r="C61" s="309" t="s">
        <v>39</v>
      </c>
      <c r="D61" s="320"/>
      <c r="E61" s="31">
        <v>2</v>
      </c>
      <c r="F61" s="32"/>
      <c r="G61" s="32">
        <v>1</v>
      </c>
      <c r="H61" s="32"/>
      <c r="I61" s="34">
        <v>1</v>
      </c>
      <c r="K61" s="93">
        <v>2</v>
      </c>
      <c r="L61" s="94">
        <v>1</v>
      </c>
      <c r="M61" s="95">
        <v>1</v>
      </c>
      <c r="N61" s="96"/>
    </row>
    <row r="62" spans="2:15" ht="18" x14ac:dyDescent="0.3">
      <c r="B62" s="76">
        <v>5</v>
      </c>
      <c r="C62" s="307" t="s">
        <v>40</v>
      </c>
      <c r="D62" s="308"/>
      <c r="E62" s="43">
        <v>2</v>
      </c>
      <c r="F62" s="43"/>
      <c r="G62" s="43">
        <v>1</v>
      </c>
      <c r="H62" s="43"/>
      <c r="I62" s="45">
        <v>1</v>
      </c>
      <c r="K62" s="93">
        <v>2</v>
      </c>
      <c r="L62" s="94">
        <v>1</v>
      </c>
      <c r="M62" s="95">
        <v>1</v>
      </c>
      <c r="N62" s="96"/>
    </row>
    <row r="63" spans="2:15" ht="18" x14ac:dyDescent="0.3">
      <c r="B63" s="100">
        <v>6</v>
      </c>
      <c r="C63" s="309">
        <v>54</v>
      </c>
      <c r="D63" s="310"/>
      <c r="E63" s="31">
        <v>3</v>
      </c>
      <c r="F63" s="32"/>
      <c r="G63" s="32">
        <v>1</v>
      </c>
      <c r="H63" s="32">
        <v>1</v>
      </c>
      <c r="I63" s="34">
        <v>2</v>
      </c>
      <c r="K63" s="93">
        <v>3</v>
      </c>
      <c r="L63" s="94">
        <v>1</v>
      </c>
      <c r="M63" s="95">
        <v>1</v>
      </c>
      <c r="N63" s="96">
        <v>1</v>
      </c>
    </row>
    <row r="64" spans="2:15" ht="18" x14ac:dyDescent="0.3">
      <c r="B64" s="76">
        <v>7</v>
      </c>
      <c r="C64" s="307">
        <v>60</v>
      </c>
      <c r="D64" s="311"/>
      <c r="E64" s="43">
        <v>2</v>
      </c>
      <c r="F64" s="43"/>
      <c r="G64" s="43"/>
      <c r="H64" s="43">
        <v>1</v>
      </c>
      <c r="I64" s="45">
        <v>1</v>
      </c>
      <c r="K64" s="93">
        <v>2</v>
      </c>
      <c r="L64" s="94">
        <v>1</v>
      </c>
      <c r="M64" s="95">
        <v>1</v>
      </c>
      <c r="N64" s="96">
        <v>1</v>
      </c>
    </row>
    <row r="65" spans="2:15" ht="18" x14ac:dyDescent="0.3">
      <c r="B65" s="76">
        <v>8</v>
      </c>
      <c r="C65" s="241">
        <v>63</v>
      </c>
      <c r="D65" s="314"/>
      <c r="E65" s="43">
        <v>2</v>
      </c>
      <c r="F65" s="43"/>
      <c r="G65" s="43">
        <v>1</v>
      </c>
      <c r="H65" s="43"/>
      <c r="I65" s="45">
        <v>1</v>
      </c>
      <c r="K65" s="93">
        <v>2</v>
      </c>
      <c r="L65" s="94">
        <v>1</v>
      </c>
      <c r="M65" s="95">
        <v>1</v>
      </c>
      <c r="N65" s="96"/>
    </row>
    <row r="66" spans="2:15" ht="21" x14ac:dyDescent="0.3">
      <c r="B66" s="76">
        <v>9</v>
      </c>
      <c r="C66" s="108"/>
      <c r="D66" s="109">
        <v>75</v>
      </c>
      <c r="E66" s="66">
        <v>3</v>
      </c>
      <c r="F66" s="65"/>
      <c r="G66" s="77">
        <v>1</v>
      </c>
      <c r="H66" s="66">
        <v>1</v>
      </c>
      <c r="I66" s="68">
        <v>2</v>
      </c>
      <c r="K66" s="101">
        <v>3</v>
      </c>
      <c r="L66" s="101">
        <v>1</v>
      </c>
      <c r="M66" s="101">
        <v>1</v>
      </c>
      <c r="N66" s="110">
        <v>1</v>
      </c>
    </row>
    <row r="67" spans="2:15" ht="18" x14ac:dyDescent="0.3">
      <c r="B67" s="28"/>
      <c r="C67" s="56"/>
      <c r="D67" s="111"/>
      <c r="E67" s="56"/>
      <c r="F67" s="56"/>
      <c r="G67" s="92"/>
      <c r="H67" s="56"/>
      <c r="I67" s="112"/>
      <c r="K67" s="101"/>
      <c r="L67" s="101"/>
      <c r="M67" s="101"/>
      <c r="N67" s="110"/>
    </row>
    <row r="68" spans="2:15" ht="18" x14ac:dyDescent="0.3">
      <c r="B68" s="28"/>
      <c r="C68" s="56"/>
      <c r="D68" s="111"/>
      <c r="E68" s="56"/>
      <c r="F68" s="56"/>
      <c r="G68" s="47"/>
      <c r="H68" s="47"/>
      <c r="I68" s="112"/>
      <c r="K68" s="101"/>
      <c r="L68" s="101"/>
      <c r="M68" s="101"/>
      <c r="N68" s="110"/>
    </row>
    <row r="69" spans="2:15" ht="17.25" customHeight="1" x14ac:dyDescent="0.3">
      <c r="B69" s="64"/>
      <c r="C69" s="65"/>
      <c r="D69" s="65"/>
      <c r="E69" s="65"/>
      <c r="F69" s="66"/>
      <c r="G69" s="67" t="s">
        <v>41</v>
      </c>
      <c r="H69" s="44"/>
      <c r="I69" s="68"/>
      <c r="J69" s="69"/>
      <c r="K69" s="70"/>
      <c r="L69" s="70"/>
      <c r="M69" s="70"/>
      <c r="N69" s="71"/>
      <c r="O69" s="1">
        <v>26</v>
      </c>
    </row>
    <row r="70" spans="2:15" ht="18" x14ac:dyDescent="0.3">
      <c r="B70" s="76">
        <v>1</v>
      </c>
      <c r="C70" s="241">
        <v>56</v>
      </c>
      <c r="D70" s="313"/>
      <c r="E70" s="43">
        <v>1</v>
      </c>
      <c r="F70" s="43"/>
      <c r="G70" s="43"/>
      <c r="H70" s="43"/>
      <c r="I70" s="45">
        <v>0</v>
      </c>
      <c r="K70" s="93">
        <v>1</v>
      </c>
      <c r="L70" s="94">
        <v>1</v>
      </c>
      <c r="M70" s="95"/>
      <c r="N70" s="96"/>
    </row>
    <row r="71" spans="2:15" ht="18" x14ac:dyDescent="0.3">
      <c r="B71" s="28">
        <v>2</v>
      </c>
      <c r="C71" s="241">
        <v>64</v>
      </c>
      <c r="D71" s="312"/>
      <c r="E71" s="31">
        <v>2</v>
      </c>
      <c r="F71" s="32"/>
      <c r="G71" s="32">
        <v>1</v>
      </c>
      <c r="H71" s="32"/>
      <c r="I71" s="34">
        <v>1</v>
      </c>
      <c r="K71" s="93">
        <v>2</v>
      </c>
      <c r="L71" s="94">
        <v>1</v>
      </c>
      <c r="M71" s="95">
        <v>1</v>
      </c>
      <c r="N71" s="96"/>
    </row>
    <row r="72" spans="2:15" ht="18" x14ac:dyDescent="0.3">
      <c r="B72" s="76">
        <v>3</v>
      </c>
      <c r="C72" s="241">
        <v>81</v>
      </c>
      <c r="D72" s="242"/>
      <c r="E72" s="44">
        <v>2</v>
      </c>
      <c r="F72" s="77"/>
      <c r="G72" s="44">
        <v>1</v>
      </c>
      <c r="H72" s="44"/>
      <c r="I72" s="45">
        <v>1</v>
      </c>
      <c r="K72" s="113">
        <v>2</v>
      </c>
      <c r="L72" s="101">
        <v>1</v>
      </c>
      <c r="M72" s="101">
        <v>1</v>
      </c>
      <c r="N72" s="110"/>
    </row>
    <row r="73" spans="2:15" ht="18" x14ac:dyDescent="0.3">
      <c r="B73" s="238" t="s">
        <v>42</v>
      </c>
      <c r="C73" s="239"/>
      <c r="D73" s="239"/>
      <c r="E73" s="239"/>
      <c r="F73" s="239"/>
      <c r="G73" s="239"/>
      <c r="H73" s="239"/>
      <c r="I73" s="240"/>
      <c r="K73" s="113"/>
      <c r="L73" s="101"/>
      <c r="M73" s="101"/>
      <c r="N73" s="110"/>
    </row>
    <row r="74" spans="2:15" ht="18" x14ac:dyDescent="0.3">
      <c r="B74" s="76">
        <v>1</v>
      </c>
      <c r="C74" s="44"/>
      <c r="D74" s="66">
        <v>67</v>
      </c>
      <c r="E74" s="77">
        <v>2</v>
      </c>
      <c r="F74" s="77"/>
      <c r="G74" s="77"/>
      <c r="H74" s="77">
        <v>1</v>
      </c>
      <c r="I74" s="45"/>
      <c r="K74" s="113">
        <v>2</v>
      </c>
      <c r="L74" s="101">
        <v>1</v>
      </c>
      <c r="M74" s="101">
        <v>1</v>
      </c>
      <c r="N74" s="110"/>
    </row>
    <row r="75" spans="2:15" ht="18" x14ac:dyDescent="0.3">
      <c r="B75" s="300"/>
      <c r="C75" s="301"/>
      <c r="D75" s="56"/>
      <c r="E75" s="297">
        <f>SUM(E12:E71)</f>
        <v>114</v>
      </c>
      <c r="F75" s="297">
        <f>SUM(F12:F71)</f>
        <v>0</v>
      </c>
      <c r="G75" s="297">
        <f>SUM(G12:G71)</f>
        <v>42</v>
      </c>
      <c r="H75" s="297">
        <f>SUM(H12:H71)</f>
        <v>25</v>
      </c>
      <c r="I75" s="297">
        <f>SUM(I12:I71)</f>
        <v>67</v>
      </c>
      <c r="K75" s="114"/>
      <c r="L75" s="114"/>
      <c r="M75" s="114"/>
      <c r="N75" s="114"/>
    </row>
    <row r="76" spans="2:15" ht="18" x14ac:dyDescent="0.3">
      <c r="B76" s="302"/>
      <c r="C76" s="303"/>
      <c r="D76" s="83"/>
      <c r="E76" s="304"/>
      <c r="F76" s="299"/>
      <c r="G76" s="305"/>
      <c r="H76" s="306"/>
      <c r="I76" s="298"/>
      <c r="K76" s="115"/>
      <c r="L76" s="115"/>
      <c r="M76" s="115"/>
      <c r="N76" s="115"/>
    </row>
    <row r="80" spans="2:15" ht="15.6" x14ac:dyDescent="0.3">
      <c r="G80" s="116" t="s">
        <v>391</v>
      </c>
      <c r="I80" s="116"/>
    </row>
  </sheetData>
  <mergeCells count="56">
    <mergeCell ref="C35:D35"/>
    <mergeCell ref="C32:D32"/>
    <mergeCell ref="F34:H34"/>
    <mergeCell ref="G1:H1"/>
    <mergeCell ref="C36:D36"/>
    <mergeCell ref="G2:H2"/>
    <mergeCell ref="C37:D37"/>
    <mergeCell ref="C38:D38"/>
    <mergeCell ref="C50:D50"/>
    <mergeCell ref="C46:D46"/>
    <mergeCell ref="C45:D45"/>
    <mergeCell ref="C47:D47"/>
    <mergeCell ref="C48:D48"/>
    <mergeCell ref="C49:D49"/>
    <mergeCell ref="C40:D40"/>
    <mergeCell ref="C41:D41"/>
    <mergeCell ref="C42:D42"/>
    <mergeCell ref="C43:D43"/>
    <mergeCell ref="C44:D44"/>
    <mergeCell ref="C51:D51"/>
    <mergeCell ref="C52:D52"/>
    <mergeCell ref="C53:D53"/>
    <mergeCell ref="C54:D54"/>
    <mergeCell ref="C55:D55"/>
    <mergeCell ref="C56:D56"/>
    <mergeCell ref="C58:D58"/>
    <mergeCell ref="C59:D59"/>
    <mergeCell ref="C60:D60"/>
    <mergeCell ref="C61:D61"/>
    <mergeCell ref="C63:D63"/>
    <mergeCell ref="C64:D64"/>
    <mergeCell ref="C71:D71"/>
    <mergeCell ref="C70:D70"/>
    <mergeCell ref="C65:D65"/>
    <mergeCell ref="I75:I76"/>
    <mergeCell ref="F75:F76"/>
    <mergeCell ref="B75:C76"/>
    <mergeCell ref="E75:E76"/>
    <mergeCell ref="G75:G76"/>
    <mergeCell ref="H75:H76"/>
    <mergeCell ref="B73:I73"/>
    <mergeCell ref="C72:D72"/>
    <mergeCell ref="K6:N9"/>
    <mergeCell ref="N10:N11"/>
    <mergeCell ref="M10:M11"/>
    <mergeCell ref="L10:L11"/>
    <mergeCell ref="K10:K11"/>
    <mergeCell ref="I6:I10"/>
    <mergeCell ref="B6:E6"/>
    <mergeCell ref="B7:E7"/>
    <mergeCell ref="B8:E8"/>
    <mergeCell ref="B9:E9"/>
    <mergeCell ref="F6:H6"/>
    <mergeCell ref="C10:D10"/>
    <mergeCell ref="B11:I11"/>
    <mergeCell ref="C62:D62"/>
  </mergeCells>
  <pageMargins left="0" right="0" top="0" bottom="0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5"/>
  <sheetViews>
    <sheetView topLeftCell="A301" workbookViewId="0">
      <selection activeCell="L96" sqref="L96"/>
    </sheetView>
  </sheetViews>
  <sheetFormatPr defaultColWidth="11.33203125" defaultRowHeight="13.2" x14ac:dyDescent="0.25"/>
  <cols>
    <col min="1" max="1" width="5.44140625" style="3" customWidth="1"/>
    <col min="2" max="2" width="6.5546875" style="3" customWidth="1"/>
    <col min="3" max="3" width="14.33203125" style="3" customWidth="1"/>
    <col min="4" max="4" width="11.33203125" style="3" customWidth="1"/>
    <col min="5" max="6" width="7.21875" style="3" customWidth="1"/>
    <col min="7" max="7" width="15.109375" style="3" customWidth="1"/>
    <col min="8" max="8" width="16.44140625" style="3" customWidth="1"/>
    <col min="9" max="9" width="16.109375" style="3" customWidth="1"/>
    <col min="10" max="10" width="15.109375" style="3" customWidth="1"/>
    <col min="11" max="11" width="3.44140625" style="3" customWidth="1"/>
    <col min="12" max="16" width="5" style="3" customWidth="1"/>
    <col min="17" max="244" width="9" style="3" customWidth="1"/>
    <col min="245" max="245" width="4.44140625" style="3" customWidth="1"/>
    <col min="246" max="246" width="7.44140625" style="3" customWidth="1"/>
    <col min="247" max="252" width="6.77734375" style="3" customWidth="1"/>
    <col min="253" max="253" width="5.44140625" style="3" customWidth="1"/>
    <col min="254" max="254" width="6.88671875" style="3" customWidth="1"/>
    <col min="255" max="255" width="14.33203125" style="3" customWidth="1"/>
    <col min="256" max="256" width="11.33203125" style="3" bestFit="1" customWidth="1"/>
    <col min="257" max="16384" width="11.33203125" style="3"/>
  </cols>
  <sheetData>
    <row r="1" spans="1:17" ht="20.25" customHeight="1" x14ac:dyDescent="0.25">
      <c r="B1" s="117"/>
      <c r="C1" s="117"/>
      <c r="D1" s="117"/>
      <c r="E1" s="117"/>
      <c r="F1" s="117"/>
      <c r="G1" s="118" t="s">
        <v>43</v>
      </c>
      <c r="H1" s="117"/>
      <c r="I1" s="117"/>
      <c r="J1" s="117"/>
    </row>
    <row r="2" spans="1:17" ht="20.25" customHeight="1" x14ac:dyDescent="0.25">
      <c r="B2" s="117"/>
      <c r="C2" s="117"/>
      <c r="D2" s="117"/>
      <c r="E2" s="117"/>
      <c r="F2" s="117"/>
      <c r="G2" s="119" t="s">
        <v>403</v>
      </c>
      <c r="H2" s="117"/>
      <c r="I2" s="117"/>
      <c r="J2" s="117"/>
    </row>
    <row r="3" spans="1:17" ht="20.25" customHeight="1" x14ac:dyDescent="0.25">
      <c r="B3" s="117"/>
      <c r="C3" s="117"/>
      <c r="D3" s="117"/>
      <c r="E3" s="117"/>
      <c r="F3" s="117"/>
      <c r="G3" s="120"/>
      <c r="H3" s="117"/>
      <c r="I3" s="117"/>
      <c r="J3" s="117"/>
    </row>
    <row r="4" spans="1:17" ht="20.399999999999999" x14ac:dyDescent="0.35">
      <c r="A4" s="121" t="s">
        <v>44</v>
      </c>
      <c r="B4" s="122"/>
      <c r="C4" s="122"/>
      <c r="D4" s="122"/>
      <c r="E4" s="122"/>
      <c r="F4" s="122"/>
      <c r="G4" s="122"/>
      <c r="H4" s="122"/>
      <c r="I4" s="122"/>
      <c r="J4" s="123" t="s">
        <v>4</v>
      </c>
    </row>
    <row r="5" spans="1:17" ht="11.4" customHeight="1" x14ac:dyDescent="0.25">
      <c r="A5" s="124"/>
      <c r="B5" s="117"/>
      <c r="C5" s="117"/>
      <c r="D5" s="117"/>
      <c r="E5" s="117"/>
      <c r="F5" s="117"/>
      <c r="G5" s="117"/>
      <c r="H5" s="117"/>
      <c r="I5" s="117"/>
      <c r="J5" s="125"/>
    </row>
    <row r="6" spans="1:17" ht="20.399999999999999" x14ac:dyDescent="0.25">
      <c r="A6" s="126"/>
      <c r="B6" s="351" t="s">
        <v>45</v>
      </c>
      <c r="C6" s="351"/>
      <c r="D6" s="351"/>
      <c r="E6" s="351"/>
      <c r="F6" s="351"/>
      <c r="G6" s="351"/>
      <c r="H6" s="351"/>
      <c r="I6" s="351"/>
      <c r="J6" s="127"/>
    </row>
    <row r="7" spans="1:17" ht="16.5" customHeight="1" x14ac:dyDescent="0.3">
      <c r="A7" s="128" t="s">
        <v>46</v>
      </c>
      <c r="B7" s="129" t="s">
        <v>47</v>
      </c>
      <c r="C7" s="130" t="s">
        <v>48</v>
      </c>
      <c r="D7" s="131"/>
      <c r="E7" s="132" t="s">
        <v>49</v>
      </c>
      <c r="F7" s="133" t="s">
        <v>50</v>
      </c>
      <c r="G7" s="134"/>
      <c r="H7" s="134" t="s">
        <v>51</v>
      </c>
      <c r="I7" s="134" t="s">
        <v>14</v>
      </c>
      <c r="J7" s="134" t="s">
        <v>52</v>
      </c>
    </row>
    <row r="8" spans="1:17" ht="13.5" customHeight="1" x14ac:dyDescent="0.3">
      <c r="A8" s="128" t="s">
        <v>53</v>
      </c>
      <c r="B8" s="129" t="s">
        <v>54</v>
      </c>
      <c r="C8" s="130" t="s">
        <v>55</v>
      </c>
      <c r="D8" s="101" t="s">
        <v>56</v>
      </c>
      <c r="E8" s="132" t="s">
        <v>57</v>
      </c>
      <c r="F8" s="133" t="s">
        <v>58</v>
      </c>
      <c r="G8" s="135"/>
      <c r="H8" s="135" t="s">
        <v>59</v>
      </c>
      <c r="I8" s="135" t="s">
        <v>60</v>
      </c>
      <c r="J8" s="135" t="s">
        <v>61</v>
      </c>
    </row>
    <row r="9" spans="1:17" ht="13.5" customHeight="1" x14ac:dyDescent="0.35">
      <c r="A9" s="128"/>
      <c r="B9" s="136"/>
      <c r="C9" s="130"/>
      <c r="D9" s="101"/>
      <c r="E9" s="132"/>
      <c r="F9" s="126"/>
      <c r="G9" s="137"/>
      <c r="H9" s="137"/>
      <c r="I9" s="350"/>
      <c r="J9" s="350"/>
      <c r="L9" s="138"/>
      <c r="M9" s="138"/>
      <c r="N9" s="139"/>
      <c r="O9" s="139"/>
      <c r="P9" s="139"/>
      <c r="Q9" s="140"/>
    </row>
    <row r="10" spans="1:17" ht="21" customHeight="1" x14ac:dyDescent="0.35">
      <c r="A10" s="141"/>
      <c r="B10" s="141"/>
      <c r="C10" s="141"/>
      <c r="D10" s="141"/>
      <c r="E10" s="141"/>
      <c r="F10" s="141"/>
      <c r="G10" s="142" t="s">
        <v>62</v>
      </c>
      <c r="H10" s="141"/>
      <c r="I10" s="141"/>
      <c r="J10" s="141"/>
      <c r="L10" s="138"/>
      <c r="M10" s="143"/>
      <c r="N10" s="139"/>
      <c r="O10" s="139"/>
      <c r="P10" s="139"/>
      <c r="Q10" s="140"/>
    </row>
    <row r="11" spans="1:17" ht="21" customHeight="1" x14ac:dyDescent="0.35">
      <c r="A11" s="144">
        <v>1</v>
      </c>
      <c r="B11" s="145">
        <v>25</v>
      </c>
      <c r="C11" s="144" t="s">
        <v>63</v>
      </c>
      <c r="D11" s="144"/>
      <c r="E11" s="144">
        <v>2015</v>
      </c>
      <c r="F11" s="146">
        <v>3</v>
      </c>
      <c r="G11" s="147"/>
      <c r="H11" s="148" t="s">
        <v>64</v>
      </c>
      <c r="I11" s="144"/>
      <c r="J11" s="144"/>
      <c r="L11" s="138"/>
      <c r="M11" s="143"/>
      <c r="N11" s="139"/>
      <c r="O11" s="139"/>
      <c r="P11" s="139"/>
      <c r="Q11" s="140"/>
    </row>
    <row r="12" spans="1:17" ht="21" customHeight="1" x14ac:dyDescent="0.35">
      <c r="A12" s="144"/>
      <c r="B12" s="145"/>
      <c r="C12" s="149" t="s">
        <v>65</v>
      </c>
      <c r="D12" s="144"/>
      <c r="E12" s="144"/>
      <c r="F12" s="145"/>
      <c r="G12" s="147"/>
      <c r="H12" s="150"/>
      <c r="I12" s="151" t="s">
        <v>66</v>
      </c>
      <c r="J12" s="152"/>
      <c r="L12" s="138"/>
      <c r="M12" s="143"/>
      <c r="N12" s="139"/>
      <c r="O12" s="139"/>
      <c r="P12" s="139"/>
      <c r="Q12" s="140"/>
    </row>
    <row r="13" spans="1:17" ht="21" customHeight="1" x14ac:dyDescent="0.35">
      <c r="A13" s="144">
        <v>2</v>
      </c>
      <c r="B13" s="145">
        <v>25</v>
      </c>
      <c r="C13" s="152" t="s">
        <v>67</v>
      </c>
      <c r="D13" s="152"/>
      <c r="E13" s="144">
        <v>2015</v>
      </c>
      <c r="F13" s="146">
        <v>3</v>
      </c>
      <c r="G13" s="153"/>
      <c r="H13" s="154" t="s">
        <v>66</v>
      </c>
      <c r="I13" s="155"/>
      <c r="J13" s="156" t="s">
        <v>68</v>
      </c>
      <c r="L13" s="138"/>
      <c r="M13" s="143"/>
      <c r="N13" s="139"/>
      <c r="O13" s="139"/>
      <c r="P13" s="139"/>
      <c r="Q13" s="140"/>
    </row>
    <row r="14" spans="1:17" ht="21" customHeight="1" x14ac:dyDescent="0.35">
      <c r="A14" s="144"/>
      <c r="B14" s="145"/>
      <c r="C14" s="152" t="s">
        <v>69</v>
      </c>
      <c r="D14" s="152"/>
      <c r="E14" s="144"/>
      <c r="F14" s="157"/>
      <c r="G14" s="153"/>
      <c r="H14" s="144"/>
      <c r="I14" s="152"/>
      <c r="J14" s="158" t="s">
        <v>70</v>
      </c>
      <c r="L14" s="138"/>
      <c r="M14" s="143"/>
      <c r="N14" s="139"/>
      <c r="O14" s="139"/>
      <c r="P14" s="139"/>
      <c r="Q14" s="140"/>
    </row>
    <row r="15" spans="1:17" ht="21" customHeight="1" x14ac:dyDescent="0.35">
      <c r="A15" s="144">
        <v>3</v>
      </c>
      <c r="B15" s="145">
        <v>25</v>
      </c>
      <c r="C15" s="159" t="s">
        <v>71</v>
      </c>
      <c r="D15" s="159"/>
      <c r="E15" s="144">
        <v>2015</v>
      </c>
      <c r="F15" s="146">
        <v>1</v>
      </c>
      <c r="G15" s="153"/>
      <c r="H15" s="144"/>
      <c r="I15" s="160" t="s">
        <v>72</v>
      </c>
      <c r="J15" s="161"/>
      <c r="L15" s="138"/>
      <c r="M15" s="143"/>
      <c r="N15" s="139"/>
      <c r="O15" s="139"/>
      <c r="P15" s="139"/>
      <c r="Q15" s="140"/>
    </row>
    <row r="16" spans="1:17" ht="21" customHeight="1" x14ac:dyDescent="0.35">
      <c r="A16" s="144"/>
      <c r="B16" s="145"/>
      <c r="C16" s="149" t="s">
        <v>73</v>
      </c>
      <c r="D16" s="144"/>
      <c r="E16" s="144"/>
      <c r="F16" s="145"/>
      <c r="G16" s="153"/>
      <c r="H16" s="144"/>
      <c r="I16" s="144"/>
      <c r="J16" s="152"/>
      <c r="L16" s="138"/>
      <c r="M16" s="143"/>
      <c r="N16" s="139"/>
      <c r="O16" s="139"/>
      <c r="P16" s="139"/>
      <c r="Q16" s="140"/>
    </row>
    <row r="17" spans="1:17" ht="21" customHeight="1" x14ac:dyDescent="0.35">
      <c r="A17" s="141"/>
      <c r="B17" s="141"/>
      <c r="C17" s="141"/>
      <c r="D17" s="141"/>
      <c r="E17" s="141"/>
      <c r="F17" s="141"/>
      <c r="G17" s="142" t="s">
        <v>74</v>
      </c>
      <c r="H17" s="141"/>
      <c r="I17" s="141"/>
      <c r="J17" s="141"/>
      <c r="L17" s="138"/>
      <c r="M17" s="143"/>
      <c r="N17" s="139"/>
      <c r="O17" s="139"/>
      <c r="P17" s="139"/>
      <c r="Q17" s="140"/>
    </row>
    <row r="18" spans="1:17" ht="21" customHeight="1" x14ac:dyDescent="0.35">
      <c r="A18" s="162">
        <v>1</v>
      </c>
      <c r="B18" s="162">
        <v>32</v>
      </c>
      <c r="C18" s="162" t="s">
        <v>75</v>
      </c>
      <c r="D18" s="162"/>
      <c r="E18" s="162">
        <v>2015</v>
      </c>
      <c r="F18" s="146">
        <v>2</v>
      </c>
      <c r="G18" s="144"/>
      <c r="H18" s="163" t="s">
        <v>76</v>
      </c>
      <c r="I18" s="144"/>
      <c r="J18" s="144"/>
      <c r="L18" s="138"/>
      <c r="M18" s="143"/>
      <c r="N18" s="139"/>
      <c r="O18" s="139"/>
      <c r="P18" s="139"/>
      <c r="Q18" s="140"/>
    </row>
    <row r="19" spans="1:17" ht="21" customHeight="1" x14ac:dyDescent="0.35">
      <c r="A19" s="162"/>
      <c r="B19" s="162"/>
      <c r="C19" s="162" t="s">
        <v>73</v>
      </c>
      <c r="D19" s="162"/>
      <c r="E19" s="162"/>
      <c r="F19" s="145"/>
      <c r="G19" s="162"/>
      <c r="H19" s="164"/>
      <c r="I19" s="165" t="s">
        <v>77</v>
      </c>
      <c r="J19" s="144"/>
      <c r="L19" s="138"/>
      <c r="M19" s="143"/>
      <c r="N19" s="139"/>
      <c r="O19" s="139"/>
      <c r="P19" s="139"/>
      <c r="Q19" s="140"/>
    </row>
    <row r="20" spans="1:17" ht="21" customHeight="1" x14ac:dyDescent="0.35">
      <c r="A20" s="162">
        <v>2</v>
      </c>
      <c r="B20" s="162">
        <v>32</v>
      </c>
      <c r="C20" s="166" t="s">
        <v>78</v>
      </c>
      <c r="D20" s="166"/>
      <c r="E20" s="162">
        <v>2015</v>
      </c>
      <c r="F20" s="146">
        <v>1</v>
      </c>
      <c r="G20" s="162"/>
      <c r="H20" s="167" t="s">
        <v>77</v>
      </c>
      <c r="I20" s="155"/>
      <c r="J20" s="144"/>
      <c r="L20" s="138"/>
      <c r="P20" s="139"/>
      <c r="Q20" s="140"/>
    </row>
    <row r="21" spans="1:17" ht="21" customHeight="1" x14ac:dyDescent="0.35">
      <c r="A21" s="162"/>
      <c r="B21" s="162"/>
      <c r="C21" s="168" t="s">
        <v>79</v>
      </c>
      <c r="D21" s="162"/>
      <c r="E21" s="162"/>
      <c r="F21" s="145"/>
      <c r="G21" s="162"/>
      <c r="H21" s="144"/>
      <c r="I21" s="144"/>
      <c r="J21" s="152"/>
      <c r="L21" s="138"/>
      <c r="P21" s="139"/>
      <c r="Q21" s="140"/>
    </row>
    <row r="22" spans="1:17" ht="21" customHeight="1" x14ac:dyDescent="0.35">
      <c r="A22" s="141"/>
      <c r="B22" s="141"/>
      <c r="C22" s="141"/>
      <c r="D22" s="141"/>
      <c r="E22" s="141"/>
      <c r="F22" s="141"/>
      <c r="G22" s="142"/>
      <c r="H22" s="141"/>
      <c r="I22" s="141"/>
      <c r="J22" s="141"/>
      <c r="L22" s="138"/>
      <c r="P22" s="139"/>
      <c r="Q22" s="140"/>
    </row>
    <row r="23" spans="1:17" ht="20.399999999999999" x14ac:dyDescent="0.25">
      <c r="A23" s="126"/>
      <c r="B23" s="169"/>
      <c r="D23" s="117"/>
      <c r="E23" s="117"/>
      <c r="F23" s="117"/>
      <c r="G23" s="127" t="s">
        <v>80</v>
      </c>
      <c r="H23" s="117"/>
      <c r="I23" s="117"/>
      <c r="J23" s="127"/>
    </row>
    <row r="24" spans="1:17" ht="16.5" customHeight="1" x14ac:dyDescent="0.3">
      <c r="A24" s="128" t="s">
        <v>46</v>
      </c>
      <c r="B24" s="129" t="s">
        <v>47</v>
      </c>
      <c r="C24" s="130" t="s">
        <v>48</v>
      </c>
      <c r="D24" s="131"/>
      <c r="E24" s="132" t="s">
        <v>49</v>
      </c>
      <c r="F24" s="133" t="s">
        <v>50</v>
      </c>
      <c r="G24" s="134"/>
      <c r="H24" s="134" t="s">
        <v>51</v>
      </c>
      <c r="I24" s="134" t="s">
        <v>14</v>
      </c>
      <c r="J24" s="134" t="s">
        <v>52</v>
      </c>
    </row>
    <row r="25" spans="1:17" ht="13.5" customHeight="1" x14ac:dyDescent="0.3">
      <c r="A25" s="128" t="s">
        <v>53</v>
      </c>
      <c r="B25" s="129" t="s">
        <v>54</v>
      </c>
      <c r="C25" s="130" t="s">
        <v>55</v>
      </c>
      <c r="D25" s="101" t="s">
        <v>56</v>
      </c>
      <c r="E25" s="132" t="s">
        <v>57</v>
      </c>
      <c r="F25" s="133" t="s">
        <v>58</v>
      </c>
      <c r="G25" s="135"/>
      <c r="H25" s="135" t="s">
        <v>59</v>
      </c>
      <c r="I25" s="135" t="s">
        <v>60</v>
      </c>
      <c r="J25" s="135" t="s">
        <v>61</v>
      </c>
    </row>
    <row r="26" spans="1:17" ht="21.6" customHeight="1" x14ac:dyDescent="0.35">
      <c r="A26" s="141"/>
      <c r="B26" s="141"/>
      <c r="C26" s="141"/>
      <c r="D26" s="141"/>
      <c r="E26" s="141"/>
      <c r="F26" s="141"/>
      <c r="G26" s="142" t="s">
        <v>81</v>
      </c>
      <c r="H26" s="141"/>
      <c r="I26" s="141"/>
      <c r="J26" s="141"/>
    </row>
    <row r="27" spans="1:17" ht="21" customHeight="1" x14ac:dyDescent="0.35">
      <c r="A27" s="144">
        <v>1</v>
      </c>
      <c r="B27" s="145">
        <v>30</v>
      </c>
      <c r="C27" s="159" t="s">
        <v>82</v>
      </c>
      <c r="D27" s="159"/>
      <c r="E27" s="144"/>
      <c r="F27" s="146">
        <v>1</v>
      </c>
      <c r="G27" s="147"/>
      <c r="H27" s="160" t="s">
        <v>83</v>
      </c>
      <c r="I27" s="144"/>
      <c r="J27" s="144"/>
      <c r="L27" s="138"/>
      <c r="M27" s="143"/>
      <c r="N27" s="139"/>
      <c r="O27" s="139"/>
      <c r="P27" s="139"/>
      <c r="Q27" s="140"/>
    </row>
    <row r="28" spans="1:17" ht="21" customHeight="1" x14ac:dyDescent="0.35">
      <c r="A28" s="144"/>
      <c r="B28" s="145"/>
      <c r="C28" s="149" t="s">
        <v>84</v>
      </c>
      <c r="D28" s="144"/>
      <c r="E28" s="144"/>
      <c r="F28" s="145"/>
      <c r="G28" s="147"/>
      <c r="H28" s="150"/>
      <c r="I28" s="170" t="s">
        <v>83</v>
      </c>
      <c r="J28" s="152"/>
      <c r="L28" s="138"/>
      <c r="M28" s="143"/>
      <c r="N28" s="139"/>
      <c r="O28" s="139"/>
      <c r="P28" s="139"/>
      <c r="Q28" s="140"/>
    </row>
    <row r="29" spans="1:17" ht="21" customHeight="1" x14ac:dyDescent="0.35">
      <c r="A29" s="144">
        <v>2</v>
      </c>
      <c r="B29" s="145">
        <v>30</v>
      </c>
      <c r="C29" s="152" t="s">
        <v>85</v>
      </c>
      <c r="D29" s="152"/>
      <c r="E29" s="144"/>
      <c r="F29" s="146">
        <v>3</v>
      </c>
      <c r="G29" s="153"/>
      <c r="H29" s="154" t="s">
        <v>86</v>
      </c>
      <c r="I29" s="155"/>
      <c r="J29" s="156" t="s">
        <v>83</v>
      </c>
      <c r="L29" s="138"/>
      <c r="M29" s="143"/>
      <c r="N29" s="139"/>
      <c r="O29" s="139"/>
      <c r="P29" s="139"/>
      <c r="Q29" s="140"/>
    </row>
    <row r="30" spans="1:17" ht="21" customHeight="1" x14ac:dyDescent="0.35">
      <c r="A30" s="144"/>
      <c r="B30" s="145"/>
      <c r="C30" s="171" t="s">
        <v>79</v>
      </c>
      <c r="D30" s="144"/>
      <c r="E30" s="144"/>
      <c r="F30" s="145"/>
      <c r="G30" s="153"/>
      <c r="H30" s="144"/>
      <c r="I30" s="152"/>
      <c r="J30" s="158" t="s">
        <v>70</v>
      </c>
      <c r="L30" s="138"/>
      <c r="M30" s="143"/>
      <c r="N30" s="139"/>
      <c r="O30" s="139"/>
      <c r="P30" s="139"/>
      <c r="Q30" s="140"/>
    </row>
    <row r="31" spans="1:17" ht="21" customHeight="1" x14ac:dyDescent="0.35">
      <c r="A31" s="144">
        <v>3</v>
      </c>
      <c r="B31" s="145">
        <v>30</v>
      </c>
      <c r="C31" s="152" t="s">
        <v>87</v>
      </c>
      <c r="D31" s="152"/>
      <c r="E31" s="144"/>
      <c r="F31" s="146">
        <v>2</v>
      </c>
      <c r="G31" s="153"/>
      <c r="H31" s="144"/>
      <c r="I31" s="172" t="s">
        <v>88</v>
      </c>
      <c r="J31" s="161"/>
      <c r="L31" s="138"/>
      <c r="M31" s="143"/>
      <c r="N31" s="139"/>
      <c r="O31" s="139"/>
      <c r="P31" s="139"/>
      <c r="Q31" s="140"/>
    </row>
    <row r="32" spans="1:17" ht="21" customHeight="1" x14ac:dyDescent="0.35">
      <c r="A32" s="144"/>
      <c r="B32" s="145"/>
      <c r="C32" s="149" t="s">
        <v>89</v>
      </c>
      <c r="D32" s="144"/>
      <c r="E32" s="144"/>
      <c r="F32" s="145"/>
      <c r="G32" s="153"/>
      <c r="H32" s="144"/>
      <c r="I32" s="144"/>
      <c r="J32" s="152"/>
      <c r="L32" s="138"/>
      <c r="M32" s="143"/>
      <c r="N32" s="139"/>
      <c r="O32" s="139"/>
      <c r="P32" s="139"/>
      <c r="Q32" s="140"/>
    </row>
    <row r="33" spans="1:17" ht="21" customHeight="1" x14ac:dyDescent="0.35">
      <c r="A33" s="141"/>
      <c r="B33" s="141"/>
      <c r="C33" s="141"/>
      <c r="D33" s="141"/>
      <c r="E33" s="141"/>
      <c r="F33" s="141"/>
      <c r="G33" s="142" t="s">
        <v>90</v>
      </c>
      <c r="H33" s="141"/>
      <c r="I33" s="141"/>
      <c r="J33" s="141"/>
      <c r="L33" s="138"/>
      <c r="M33" s="143"/>
      <c r="N33" s="139"/>
      <c r="O33" s="139"/>
      <c r="P33" s="139"/>
      <c r="Q33" s="140"/>
    </row>
    <row r="34" spans="1:17" ht="21" customHeight="1" x14ac:dyDescent="0.35">
      <c r="A34" s="144">
        <v>1</v>
      </c>
      <c r="B34" s="145">
        <v>32</v>
      </c>
      <c r="C34" s="152" t="s">
        <v>91</v>
      </c>
      <c r="D34" s="152"/>
      <c r="E34" s="144"/>
      <c r="F34" s="146">
        <v>3</v>
      </c>
      <c r="G34" s="147"/>
      <c r="H34" s="148" t="s">
        <v>92</v>
      </c>
      <c r="I34" s="152"/>
      <c r="J34" s="144"/>
      <c r="L34" s="138"/>
      <c r="M34" s="143"/>
      <c r="N34" s="139"/>
      <c r="O34" s="139"/>
      <c r="P34" s="139"/>
      <c r="Q34" s="140"/>
    </row>
    <row r="35" spans="1:17" ht="21" customHeight="1" x14ac:dyDescent="0.35">
      <c r="A35" s="144"/>
      <c r="B35" s="145"/>
      <c r="C35" s="171" t="s">
        <v>69</v>
      </c>
      <c r="D35" s="144"/>
      <c r="E35" s="144"/>
      <c r="F35" s="145"/>
      <c r="G35" s="147"/>
      <c r="H35" s="150"/>
      <c r="I35" s="173" t="s">
        <v>93</v>
      </c>
      <c r="J35" s="152"/>
      <c r="L35" s="138"/>
      <c r="M35" s="143"/>
      <c r="N35" s="139"/>
      <c r="O35" s="139"/>
      <c r="P35" s="139"/>
      <c r="Q35" s="140"/>
    </row>
    <row r="36" spans="1:17" ht="21" customHeight="1" x14ac:dyDescent="0.35">
      <c r="A36" s="144">
        <v>2</v>
      </c>
      <c r="B36" s="145">
        <v>32</v>
      </c>
      <c r="C36" s="144" t="s">
        <v>94</v>
      </c>
      <c r="D36" s="144"/>
      <c r="E36" s="144"/>
      <c r="F36" s="146">
        <v>2</v>
      </c>
      <c r="G36" s="153"/>
      <c r="H36" s="174" t="s">
        <v>93</v>
      </c>
      <c r="I36" s="144"/>
      <c r="J36" s="161"/>
      <c r="L36" s="138"/>
      <c r="M36" s="143"/>
      <c r="N36" s="139"/>
      <c r="O36" s="139"/>
      <c r="P36" s="139"/>
      <c r="Q36" s="140"/>
    </row>
    <row r="37" spans="1:17" ht="21" customHeight="1" x14ac:dyDescent="0.35">
      <c r="A37" s="144"/>
      <c r="B37" s="145"/>
      <c r="C37" s="171" t="s">
        <v>95</v>
      </c>
      <c r="D37" s="144"/>
      <c r="E37" s="144"/>
      <c r="F37" s="145"/>
      <c r="G37" s="153"/>
      <c r="H37" s="144"/>
      <c r="I37" s="144"/>
      <c r="J37" s="170" t="s">
        <v>96</v>
      </c>
      <c r="L37" s="138"/>
      <c r="M37" s="143"/>
      <c r="N37" s="139"/>
      <c r="O37" s="139"/>
      <c r="P37" s="139"/>
      <c r="Q37" s="140"/>
    </row>
    <row r="38" spans="1:17" ht="21" customHeight="1" x14ac:dyDescent="0.35">
      <c r="A38" s="144">
        <v>3</v>
      </c>
      <c r="B38" s="145">
        <v>32</v>
      </c>
      <c r="C38" s="159" t="s">
        <v>97</v>
      </c>
      <c r="D38" s="159"/>
      <c r="E38" s="144"/>
      <c r="F38" s="146">
        <v>1</v>
      </c>
      <c r="G38" s="153"/>
      <c r="H38" s="144"/>
      <c r="I38" s="160" t="s">
        <v>96</v>
      </c>
      <c r="J38" s="175"/>
      <c r="L38" s="138"/>
      <c r="M38" s="143"/>
      <c r="N38" s="139"/>
      <c r="O38" s="139"/>
      <c r="P38" s="139"/>
      <c r="Q38" s="140"/>
    </row>
    <row r="39" spans="1:17" ht="21" customHeight="1" x14ac:dyDescent="0.35">
      <c r="A39" s="144"/>
      <c r="B39" s="145"/>
      <c r="C39" s="171" t="s">
        <v>98</v>
      </c>
      <c r="D39" s="144"/>
      <c r="E39" s="144"/>
      <c r="F39" s="145"/>
      <c r="G39" s="153"/>
      <c r="H39" s="144"/>
      <c r="I39" s="144"/>
      <c r="J39" s="152"/>
      <c r="L39" s="138"/>
      <c r="M39" s="143"/>
      <c r="N39" s="139"/>
      <c r="O39" s="139"/>
      <c r="P39" s="139"/>
      <c r="Q39" s="140"/>
    </row>
    <row r="40" spans="1:17" ht="21" customHeight="1" x14ac:dyDescent="0.35">
      <c r="A40" s="141"/>
      <c r="B40" s="141"/>
      <c r="C40" s="141"/>
      <c r="D40" s="141"/>
      <c r="E40" s="141"/>
      <c r="F40" s="141"/>
      <c r="G40" s="142" t="s">
        <v>99</v>
      </c>
      <c r="H40" s="141"/>
      <c r="I40" s="141"/>
      <c r="J40" s="141"/>
      <c r="L40" s="138"/>
      <c r="M40" s="143"/>
      <c r="N40" s="139"/>
      <c r="O40" s="139"/>
      <c r="P40" s="139"/>
      <c r="Q40" s="140"/>
    </row>
    <row r="41" spans="1:17" ht="21" customHeight="1" x14ac:dyDescent="0.35">
      <c r="A41" s="162">
        <v>1</v>
      </c>
      <c r="B41" s="162">
        <v>34</v>
      </c>
      <c r="C41" s="176" t="s">
        <v>100</v>
      </c>
      <c r="D41" s="176"/>
      <c r="E41" s="162"/>
      <c r="F41" s="146">
        <v>2</v>
      </c>
      <c r="G41" s="144"/>
      <c r="H41" s="177" t="s">
        <v>101</v>
      </c>
      <c r="I41" s="144"/>
      <c r="J41" s="144"/>
      <c r="L41" s="138"/>
      <c r="M41" s="143"/>
      <c r="N41" s="139"/>
      <c r="O41" s="139"/>
      <c r="P41" s="139"/>
      <c r="Q41" s="140"/>
    </row>
    <row r="42" spans="1:17" ht="21" customHeight="1" x14ac:dyDescent="0.35">
      <c r="A42" s="162"/>
      <c r="B42" s="162"/>
      <c r="C42" s="178" t="s">
        <v>102</v>
      </c>
      <c r="D42" s="162"/>
      <c r="E42" s="162"/>
      <c r="F42" s="145"/>
      <c r="G42" s="162"/>
      <c r="H42" s="164"/>
      <c r="I42" s="179" t="s">
        <v>101</v>
      </c>
      <c r="J42" s="144"/>
      <c r="L42" s="138"/>
      <c r="M42" s="143"/>
      <c r="N42" s="139"/>
      <c r="O42" s="139"/>
      <c r="P42" s="139"/>
      <c r="Q42" s="140"/>
    </row>
    <row r="43" spans="1:17" ht="21" customHeight="1" x14ac:dyDescent="0.35">
      <c r="A43" s="162">
        <v>2</v>
      </c>
      <c r="B43" s="162">
        <v>34</v>
      </c>
      <c r="C43" s="176" t="s">
        <v>103</v>
      </c>
      <c r="D43" s="176"/>
      <c r="E43" s="162"/>
      <c r="F43" s="146">
        <v>3</v>
      </c>
      <c r="G43" s="162"/>
      <c r="H43" s="174" t="s">
        <v>104</v>
      </c>
      <c r="I43" s="180"/>
      <c r="J43" s="144"/>
      <c r="L43" s="138"/>
      <c r="P43" s="139"/>
      <c r="Q43" s="140"/>
    </row>
    <row r="44" spans="1:17" ht="21" customHeight="1" x14ac:dyDescent="0.35">
      <c r="A44" s="162"/>
      <c r="B44" s="162"/>
      <c r="C44" s="178" t="s">
        <v>105</v>
      </c>
      <c r="D44" s="162"/>
      <c r="E44" s="162"/>
      <c r="F44" s="145"/>
      <c r="G44" s="162"/>
      <c r="H44" s="144"/>
      <c r="I44" s="181"/>
      <c r="J44" s="170" t="s">
        <v>106</v>
      </c>
      <c r="L44" s="138"/>
      <c r="P44" s="139"/>
      <c r="Q44" s="140"/>
    </row>
    <row r="45" spans="1:17" ht="21" customHeight="1" x14ac:dyDescent="0.35">
      <c r="A45" s="162">
        <v>3</v>
      </c>
      <c r="B45" s="162">
        <v>34</v>
      </c>
      <c r="C45" s="166" t="s">
        <v>107</v>
      </c>
      <c r="D45" s="166"/>
      <c r="E45" s="162"/>
      <c r="F45" s="146">
        <v>1</v>
      </c>
      <c r="G45" s="182"/>
      <c r="H45" s="144"/>
      <c r="I45" s="160" t="s">
        <v>106</v>
      </c>
      <c r="J45" s="155"/>
      <c r="L45" s="138"/>
      <c r="M45" s="143"/>
      <c r="N45" s="139"/>
      <c r="O45" s="139"/>
      <c r="P45" s="139"/>
      <c r="Q45" s="140"/>
    </row>
    <row r="46" spans="1:17" ht="21" customHeight="1" x14ac:dyDescent="0.35">
      <c r="A46" s="162"/>
      <c r="B46" s="162"/>
      <c r="C46" s="178" t="s">
        <v>84</v>
      </c>
      <c r="D46" s="162"/>
      <c r="E46" s="162"/>
      <c r="F46" s="145"/>
      <c r="G46" s="182"/>
      <c r="H46" s="144"/>
      <c r="I46" s="144"/>
      <c r="J46" s="144"/>
      <c r="L46" s="138"/>
      <c r="M46" s="143"/>
      <c r="N46" s="139"/>
      <c r="O46" s="139"/>
      <c r="P46" s="139"/>
      <c r="Q46" s="140"/>
    </row>
    <row r="47" spans="1:17" ht="21" customHeight="1" x14ac:dyDescent="0.35">
      <c r="A47" s="141"/>
      <c r="B47" s="141"/>
      <c r="C47" s="141"/>
      <c r="D47" s="141"/>
      <c r="E47" s="141"/>
      <c r="F47" s="141"/>
      <c r="G47" s="142" t="s">
        <v>108</v>
      </c>
      <c r="H47" s="141"/>
      <c r="I47" s="141"/>
      <c r="J47" s="141"/>
      <c r="L47" s="138"/>
      <c r="M47" s="143"/>
      <c r="N47" s="139"/>
      <c r="O47" s="139"/>
      <c r="P47" s="139"/>
      <c r="Q47" s="140"/>
    </row>
    <row r="48" spans="1:17" ht="21" customHeight="1" x14ac:dyDescent="0.35">
      <c r="A48" s="144">
        <v>1</v>
      </c>
      <c r="B48" s="144">
        <v>36</v>
      </c>
      <c r="C48" s="152" t="s">
        <v>109</v>
      </c>
      <c r="D48" s="152"/>
      <c r="E48" s="152"/>
      <c r="F48" s="146">
        <v>2</v>
      </c>
      <c r="G48" s="147"/>
      <c r="H48" s="144"/>
      <c r="I48" s="172" t="s">
        <v>110</v>
      </c>
      <c r="J48" s="144"/>
      <c r="L48" s="138"/>
      <c r="M48" s="143"/>
      <c r="N48" s="139"/>
      <c r="O48" s="139"/>
      <c r="P48" s="139"/>
      <c r="Q48" s="140"/>
    </row>
    <row r="49" spans="1:17" ht="21" customHeight="1" x14ac:dyDescent="0.35">
      <c r="A49" s="144"/>
      <c r="B49" s="144"/>
      <c r="C49" s="171" t="s">
        <v>111</v>
      </c>
      <c r="D49" s="144"/>
      <c r="E49" s="144"/>
      <c r="F49" s="145"/>
      <c r="G49" s="147"/>
      <c r="H49" s="144"/>
      <c r="I49" s="150"/>
      <c r="J49" s="170" t="s">
        <v>112</v>
      </c>
      <c r="L49" s="138"/>
      <c r="M49" s="143"/>
      <c r="N49" s="139"/>
      <c r="O49" s="139"/>
      <c r="P49" s="139"/>
      <c r="Q49" s="140"/>
    </row>
    <row r="50" spans="1:17" ht="21" customHeight="1" x14ac:dyDescent="0.35">
      <c r="A50" s="144">
        <v>2</v>
      </c>
      <c r="B50" s="144">
        <v>36</v>
      </c>
      <c r="C50" s="159" t="s">
        <v>113</v>
      </c>
      <c r="D50" s="159"/>
      <c r="E50" s="144"/>
      <c r="F50" s="146">
        <v>1</v>
      </c>
      <c r="G50" s="153"/>
      <c r="H50" s="144"/>
      <c r="I50" s="167" t="s">
        <v>112</v>
      </c>
      <c r="J50" s="183"/>
      <c r="L50" s="138"/>
      <c r="M50" s="143"/>
      <c r="N50" s="139"/>
      <c r="O50" s="139"/>
      <c r="P50" s="139"/>
      <c r="Q50" s="140"/>
    </row>
    <row r="51" spans="1:17" ht="21" customHeight="1" x14ac:dyDescent="0.35">
      <c r="A51" s="144"/>
      <c r="B51" s="145"/>
      <c r="C51" s="171" t="s">
        <v>114</v>
      </c>
      <c r="D51" s="144"/>
      <c r="E51" s="144"/>
      <c r="F51" s="145"/>
      <c r="G51" s="153"/>
      <c r="H51" s="144"/>
      <c r="I51" s="144"/>
      <c r="J51" s="152"/>
      <c r="L51" s="138"/>
      <c r="M51" s="143"/>
      <c r="N51" s="139"/>
      <c r="O51" s="139"/>
      <c r="P51" s="139"/>
      <c r="Q51" s="140"/>
    </row>
    <row r="52" spans="1:17" ht="16.2" x14ac:dyDescent="0.35">
      <c r="A52" s="141"/>
      <c r="B52" s="141"/>
      <c r="C52" s="141"/>
      <c r="D52" s="141"/>
      <c r="E52" s="141"/>
      <c r="F52" s="141"/>
      <c r="G52" s="142" t="s">
        <v>115</v>
      </c>
      <c r="H52" s="141"/>
      <c r="I52" s="141"/>
      <c r="J52" s="141"/>
    </row>
    <row r="53" spans="1:17" ht="17.399999999999999" customHeight="1" x14ac:dyDescent="0.35">
      <c r="A53" s="144">
        <v>1</v>
      </c>
      <c r="B53" s="144">
        <v>36</v>
      </c>
      <c r="C53" s="152" t="s">
        <v>116</v>
      </c>
      <c r="D53" s="152"/>
      <c r="E53" s="152"/>
      <c r="F53" s="146">
        <v>2</v>
      </c>
      <c r="G53" s="147"/>
      <c r="H53" s="144"/>
      <c r="I53" s="172" t="s">
        <v>117</v>
      </c>
      <c r="J53" s="144"/>
    </row>
    <row r="54" spans="1:17" ht="20.399999999999999" customHeight="1" x14ac:dyDescent="0.35">
      <c r="A54" s="144"/>
      <c r="B54" s="144"/>
      <c r="C54" s="171" t="s">
        <v>118</v>
      </c>
      <c r="D54" s="144"/>
      <c r="E54" s="144"/>
      <c r="F54" s="145"/>
      <c r="G54" s="147"/>
      <c r="H54" s="144"/>
      <c r="I54" s="150"/>
      <c r="J54" s="170" t="s">
        <v>77</v>
      </c>
    </row>
    <row r="55" spans="1:17" ht="21" customHeight="1" x14ac:dyDescent="0.35">
      <c r="A55" s="144">
        <v>2</v>
      </c>
      <c r="B55" s="144">
        <v>36</v>
      </c>
      <c r="C55" s="159" t="s">
        <v>119</v>
      </c>
      <c r="D55" s="159"/>
      <c r="E55" s="144"/>
      <c r="F55" s="146">
        <v>1</v>
      </c>
      <c r="G55" s="153"/>
      <c r="H55" s="144"/>
      <c r="I55" s="167" t="s">
        <v>77</v>
      </c>
      <c r="J55" s="183"/>
      <c r="L55" s="138"/>
      <c r="M55" s="138"/>
      <c r="N55" s="139"/>
      <c r="O55" s="139"/>
      <c r="P55" s="139"/>
      <c r="Q55" s="140"/>
    </row>
    <row r="56" spans="1:17" ht="21" customHeight="1" x14ac:dyDescent="0.35">
      <c r="A56" s="144"/>
      <c r="B56" s="145"/>
      <c r="C56" s="171" t="s">
        <v>79</v>
      </c>
      <c r="D56" s="144"/>
      <c r="E56" s="144"/>
      <c r="F56" s="145"/>
      <c r="G56" s="153"/>
      <c r="H56" s="144"/>
      <c r="I56" s="144"/>
      <c r="J56" s="152"/>
      <c r="L56" s="138"/>
      <c r="M56" s="143"/>
      <c r="N56" s="139"/>
      <c r="O56" s="139"/>
      <c r="P56" s="139"/>
      <c r="Q56" s="140"/>
    </row>
    <row r="57" spans="1:17" ht="21" customHeight="1" x14ac:dyDescent="0.35">
      <c r="A57" s="141"/>
      <c r="B57" s="141"/>
      <c r="C57" s="141"/>
      <c r="D57" s="141"/>
      <c r="E57" s="141"/>
      <c r="F57" s="141"/>
      <c r="G57" s="142" t="s">
        <v>120</v>
      </c>
      <c r="H57" s="141"/>
      <c r="I57" s="141"/>
      <c r="J57" s="141"/>
      <c r="L57" s="138"/>
      <c r="M57" s="143"/>
      <c r="N57" s="139"/>
      <c r="O57" s="139"/>
      <c r="P57" s="139"/>
      <c r="Q57" s="140"/>
    </row>
    <row r="58" spans="1:17" ht="21" customHeight="1" x14ac:dyDescent="0.35">
      <c r="A58" s="162">
        <v>1</v>
      </c>
      <c r="B58" s="162">
        <v>38</v>
      </c>
      <c r="C58" s="166" t="s">
        <v>121</v>
      </c>
      <c r="D58" s="166"/>
      <c r="E58" s="162"/>
      <c r="F58" s="146">
        <v>1</v>
      </c>
      <c r="G58" s="144"/>
      <c r="H58" s="184" t="s">
        <v>122</v>
      </c>
      <c r="I58" s="144"/>
      <c r="J58" s="144"/>
      <c r="L58" s="138"/>
      <c r="M58" s="143"/>
      <c r="N58" s="139"/>
      <c r="O58" s="139"/>
      <c r="P58" s="139"/>
      <c r="Q58" s="140"/>
    </row>
    <row r="59" spans="1:17" ht="21" customHeight="1" x14ac:dyDescent="0.35">
      <c r="A59" s="162"/>
      <c r="B59" s="162"/>
      <c r="C59" s="178" t="s">
        <v>114</v>
      </c>
      <c r="D59" s="162"/>
      <c r="E59" s="162"/>
      <c r="F59" s="145"/>
      <c r="G59" s="162"/>
      <c r="H59" s="164"/>
      <c r="I59" s="165" t="s">
        <v>122</v>
      </c>
      <c r="J59" s="144"/>
      <c r="L59" s="138"/>
      <c r="M59" s="143"/>
      <c r="N59" s="139"/>
      <c r="O59" s="139"/>
      <c r="P59" s="139"/>
      <c r="Q59" s="140"/>
    </row>
    <row r="60" spans="1:17" ht="21" customHeight="1" x14ac:dyDescent="0.35">
      <c r="A60" s="162">
        <v>2</v>
      </c>
      <c r="B60" s="162">
        <v>38</v>
      </c>
      <c r="C60" s="176" t="s">
        <v>123</v>
      </c>
      <c r="D60" s="176"/>
      <c r="E60" s="162"/>
      <c r="F60" s="146">
        <v>3</v>
      </c>
      <c r="G60" s="162"/>
      <c r="H60" s="154" t="s">
        <v>124</v>
      </c>
      <c r="I60" s="185"/>
      <c r="J60" s="144"/>
      <c r="L60" s="138"/>
      <c r="M60" s="143"/>
      <c r="N60" s="139"/>
      <c r="O60" s="139"/>
      <c r="P60" s="139"/>
      <c r="Q60" s="140"/>
    </row>
    <row r="61" spans="1:17" ht="21" customHeight="1" x14ac:dyDescent="0.35">
      <c r="A61" s="162"/>
      <c r="B61" s="162"/>
      <c r="C61" s="178" t="s">
        <v>118</v>
      </c>
      <c r="D61" s="162"/>
      <c r="E61" s="162"/>
      <c r="F61" s="145"/>
      <c r="G61" s="162"/>
      <c r="H61" s="144"/>
      <c r="I61" s="181"/>
      <c r="J61" s="170" t="s">
        <v>122</v>
      </c>
      <c r="L61" s="138"/>
      <c r="P61" s="139"/>
      <c r="Q61" s="140"/>
    </row>
    <row r="62" spans="1:17" ht="21" customHeight="1" x14ac:dyDescent="0.35">
      <c r="A62" s="162">
        <v>3</v>
      </c>
      <c r="B62" s="162">
        <v>38</v>
      </c>
      <c r="C62" s="162" t="s">
        <v>125</v>
      </c>
      <c r="D62" s="162"/>
      <c r="E62" s="162"/>
      <c r="F62" s="146">
        <v>2</v>
      </c>
      <c r="G62" s="182"/>
      <c r="H62" s="144"/>
      <c r="I62" s="174" t="s">
        <v>126</v>
      </c>
      <c r="J62" s="186" t="s">
        <v>127</v>
      </c>
      <c r="L62" s="138"/>
      <c r="P62" s="139"/>
      <c r="Q62" s="140"/>
    </row>
    <row r="63" spans="1:17" ht="21" customHeight="1" x14ac:dyDescent="0.35">
      <c r="A63" s="162"/>
      <c r="B63" s="162"/>
      <c r="C63" s="162" t="s">
        <v>128</v>
      </c>
      <c r="D63" s="162"/>
      <c r="E63" s="162"/>
      <c r="F63" s="145"/>
      <c r="G63" s="182"/>
      <c r="H63" s="144"/>
      <c r="I63" s="144"/>
      <c r="J63" s="144"/>
      <c r="L63" s="138"/>
      <c r="M63" s="143"/>
      <c r="N63" s="139"/>
      <c r="O63" s="139"/>
      <c r="P63" s="139"/>
      <c r="Q63" s="140"/>
    </row>
    <row r="64" spans="1:17" ht="21" customHeight="1" x14ac:dyDescent="0.35">
      <c r="A64" s="141"/>
      <c r="B64" s="141"/>
      <c r="C64" s="141"/>
      <c r="D64" s="141"/>
      <c r="E64" s="141"/>
      <c r="F64" s="141"/>
      <c r="G64" s="142" t="s">
        <v>129</v>
      </c>
      <c r="H64" s="141"/>
      <c r="I64" s="141"/>
      <c r="J64" s="141"/>
      <c r="L64" s="138"/>
      <c r="M64" s="143"/>
      <c r="N64" s="139"/>
      <c r="O64" s="139"/>
      <c r="P64" s="139"/>
      <c r="Q64" s="140"/>
    </row>
    <row r="65" spans="1:17" ht="21" customHeight="1" x14ac:dyDescent="0.35">
      <c r="A65" s="162">
        <v>1</v>
      </c>
      <c r="B65" s="162">
        <v>40</v>
      </c>
      <c r="C65" s="162" t="s">
        <v>130</v>
      </c>
      <c r="D65" s="162"/>
      <c r="E65" s="162"/>
      <c r="F65" s="146">
        <v>2</v>
      </c>
      <c r="G65" s="144"/>
      <c r="I65" s="163" t="s">
        <v>131</v>
      </c>
      <c r="J65" s="144"/>
      <c r="L65" s="138"/>
      <c r="M65" s="143"/>
      <c r="N65" s="139"/>
      <c r="O65" s="139"/>
      <c r="P65" s="139"/>
      <c r="Q65" s="140"/>
    </row>
    <row r="66" spans="1:17" ht="21" customHeight="1" x14ac:dyDescent="0.35">
      <c r="A66" s="162"/>
      <c r="B66" s="162"/>
      <c r="C66" s="178" t="s">
        <v>111</v>
      </c>
      <c r="D66" s="162"/>
      <c r="E66" s="162"/>
      <c r="F66" s="145"/>
      <c r="G66" s="162"/>
      <c r="I66" s="164"/>
      <c r="J66" s="165" t="s">
        <v>132</v>
      </c>
      <c r="L66" s="138"/>
      <c r="M66" s="143"/>
      <c r="N66" s="139"/>
      <c r="O66" s="139"/>
      <c r="P66" s="139"/>
      <c r="Q66" s="140"/>
    </row>
    <row r="67" spans="1:17" ht="21" customHeight="1" x14ac:dyDescent="0.35">
      <c r="A67" s="162">
        <v>2</v>
      </c>
      <c r="B67" s="162">
        <v>40</v>
      </c>
      <c r="C67" s="166" t="s">
        <v>133</v>
      </c>
      <c r="D67" s="166"/>
      <c r="E67" s="162"/>
      <c r="F67" s="146">
        <v>1</v>
      </c>
      <c r="G67" s="162"/>
      <c r="I67" s="167" t="s">
        <v>132</v>
      </c>
      <c r="J67" s="155"/>
      <c r="L67" s="138"/>
      <c r="M67" s="143"/>
      <c r="N67" s="139"/>
      <c r="O67" s="139"/>
      <c r="P67" s="139"/>
      <c r="Q67" s="140"/>
    </row>
    <row r="68" spans="1:17" ht="21" customHeight="1" x14ac:dyDescent="0.35">
      <c r="A68" s="162"/>
      <c r="B68" s="162"/>
      <c r="C68" s="178" t="s">
        <v>84</v>
      </c>
      <c r="D68" s="162"/>
      <c r="E68" s="162"/>
      <c r="F68" s="145"/>
      <c r="G68" s="162"/>
      <c r="H68" s="144"/>
      <c r="I68" s="144"/>
      <c r="J68" s="152"/>
      <c r="L68" s="138"/>
      <c r="M68" s="143"/>
      <c r="N68" s="139"/>
      <c r="O68" s="139"/>
      <c r="P68" s="139"/>
      <c r="Q68" s="140"/>
    </row>
    <row r="69" spans="1:17" ht="21" customHeight="1" x14ac:dyDescent="0.35">
      <c r="A69" s="187"/>
      <c r="B69" s="187"/>
      <c r="C69" s="187"/>
      <c r="D69" s="187"/>
      <c r="E69" s="187"/>
      <c r="F69" s="187"/>
      <c r="G69" s="188" t="s">
        <v>134</v>
      </c>
      <c r="H69" s="187"/>
      <c r="I69" s="187"/>
      <c r="J69" s="187"/>
      <c r="L69" s="138"/>
      <c r="M69" s="143"/>
      <c r="N69" s="139"/>
      <c r="O69" s="139"/>
      <c r="P69" s="139"/>
      <c r="Q69" s="140"/>
    </row>
    <row r="70" spans="1:17" ht="21" customHeight="1" x14ac:dyDescent="0.35">
      <c r="A70" s="189"/>
      <c r="B70" s="144">
        <v>40</v>
      </c>
      <c r="C70" s="152" t="s">
        <v>135</v>
      </c>
      <c r="D70" s="152"/>
      <c r="E70" s="144"/>
      <c r="F70" s="190">
        <v>2</v>
      </c>
      <c r="G70" s="191"/>
      <c r="H70" s="192" t="s">
        <v>136</v>
      </c>
      <c r="I70" s="193"/>
      <c r="J70" s="144"/>
      <c r="L70" s="138"/>
      <c r="M70" s="143"/>
      <c r="N70" s="139"/>
      <c r="O70" s="139"/>
      <c r="P70" s="139"/>
      <c r="Q70" s="140"/>
    </row>
    <row r="71" spans="1:17" ht="21" customHeight="1" x14ac:dyDescent="0.35">
      <c r="A71" s="189"/>
      <c r="B71" s="144"/>
      <c r="C71" s="171" t="s">
        <v>128</v>
      </c>
      <c r="D71" s="144"/>
      <c r="E71" s="144"/>
      <c r="F71" s="194"/>
      <c r="G71" s="191"/>
      <c r="H71" s="195"/>
      <c r="I71" s="192" t="s">
        <v>136</v>
      </c>
      <c r="J71" s="144"/>
      <c r="L71" s="138"/>
      <c r="M71" s="143"/>
      <c r="N71" s="139"/>
      <c r="O71" s="139"/>
      <c r="P71" s="139"/>
      <c r="Q71" s="140"/>
    </row>
    <row r="72" spans="1:17" ht="21" customHeight="1" x14ac:dyDescent="0.35">
      <c r="A72" s="189"/>
      <c r="B72" s="144">
        <v>40</v>
      </c>
      <c r="C72" s="152" t="s">
        <v>137</v>
      </c>
      <c r="D72" s="152"/>
      <c r="E72" s="144"/>
      <c r="F72" s="190">
        <v>3</v>
      </c>
      <c r="G72" s="191"/>
      <c r="H72" s="196" t="s">
        <v>138</v>
      </c>
      <c r="I72" s="197"/>
      <c r="J72" s="144"/>
      <c r="L72" s="138"/>
      <c r="M72" s="143"/>
      <c r="N72" s="139"/>
      <c r="O72" s="139"/>
      <c r="P72" s="139"/>
      <c r="Q72" s="140"/>
    </row>
    <row r="73" spans="1:17" ht="21" customHeight="1" x14ac:dyDescent="0.35">
      <c r="A73" s="189"/>
      <c r="B73" s="144"/>
      <c r="C73" s="144" t="s">
        <v>84</v>
      </c>
      <c r="D73" s="144"/>
      <c r="E73" s="144"/>
      <c r="F73" s="194"/>
      <c r="G73" s="191"/>
      <c r="H73" s="198"/>
      <c r="I73" s="199"/>
      <c r="J73" s="159" t="s">
        <v>139</v>
      </c>
      <c r="L73" s="138"/>
      <c r="M73" s="143"/>
      <c r="N73" s="139"/>
      <c r="O73" s="139"/>
      <c r="P73" s="139"/>
      <c r="Q73" s="140"/>
    </row>
    <row r="74" spans="1:17" ht="21" customHeight="1" x14ac:dyDescent="0.35">
      <c r="A74" s="189"/>
      <c r="B74" s="144">
        <v>40</v>
      </c>
      <c r="C74" s="159" t="s">
        <v>140</v>
      </c>
      <c r="D74" s="159"/>
      <c r="E74" s="144"/>
      <c r="F74" s="190">
        <v>1</v>
      </c>
      <c r="G74" s="191"/>
      <c r="H74" s="193"/>
      <c r="I74" s="200" t="s">
        <v>139</v>
      </c>
      <c r="J74" s="158"/>
      <c r="L74" s="138"/>
      <c r="M74" s="143"/>
      <c r="N74" s="139"/>
      <c r="O74" s="139"/>
      <c r="P74" s="139"/>
      <c r="Q74" s="140"/>
    </row>
    <row r="75" spans="1:17" ht="21" customHeight="1" x14ac:dyDescent="0.35">
      <c r="A75" s="189"/>
      <c r="B75" s="144"/>
      <c r="C75" s="144" t="s">
        <v>84</v>
      </c>
      <c r="D75" s="144"/>
      <c r="E75" s="144"/>
      <c r="F75" s="194"/>
      <c r="G75" s="191"/>
      <c r="H75" s="193"/>
      <c r="I75" s="193"/>
      <c r="J75" s="144"/>
      <c r="L75" s="138"/>
      <c r="M75" s="143"/>
      <c r="N75" s="139"/>
      <c r="O75" s="139"/>
      <c r="P75" s="139"/>
      <c r="Q75" s="140"/>
    </row>
    <row r="76" spans="1:17" ht="21" customHeight="1" x14ac:dyDescent="0.35">
      <c r="A76" s="141"/>
      <c r="B76" s="141"/>
      <c r="C76" s="141"/>
      <c r="D76" s="141"/>
      <c r="E76" s="141"/>
      <c r="F76" s="141"/>
      <c r="G76" s="142" t="s">
        <v>141</v>
      </c>
      <c r="H76" s="141"/>
      <c r="I76" s="141"/>
      <c r="J76" s="141"/>
      <c r="L76" s="138"/>
      <c r="M76" s="143"/>
      <c r="N76" s="139"/>
      <c r="O76" s="139"/>
      <c r="P76" s="139"/>
      <c r="Q76" s="140"/>
    </row>
    <row r="77" spans="1:17" ht="21" customHeight="1" x14ac:dyDescent="0.35">
      <c r="A77" s="162">
        <v>1</v>
      </c>
      <c r="B77" s="162">
        <v>42</v>
      </c>
      <c r="C77" s="166" t="s">
        <v>142</v>
      </c>
      <c r="D77" s="166"/>
      <c r="E77" s="162"/>
      <c r="F77" s="146">
        <v>1</v>
      </c>
      <c r="G77" s="144"/>
      <c r="H77" s="184" t="s">
        <v>143</v>
      </c>
      <c r="I77" s="144"/>
      <c r="J77" s="144"/>
      <c r="L77" s="138"/>
      <c r="M77" s="143"/>
      <c r="N77" s="139"/>
      <c r="O77" s="139"/>
      <c r="P77" s="139"/>
      <c r="Q77" s="140"/>
    </row>
    <row r="78" spans="1:17" ht="21" customHeight="1" x14ac:dyDescent="0.35">
      <c r="A78" s="162"/>
      <c r="B78" s="162"/>
      <c r="C78" s="178" t="s">
        <v>114</v>
      </c>
      <c r="D78" s="162"/>
      <c r="E78" s="162"/>
      <c r="F78" s="145"/>
      <c r="G78" s="162"/>
      <c r="H78" s="164"/>
      <c r="I78" s="165" t="s">
        <v>143</v>
      </c>
      <c r="J78" s="144"/>
      <c r="L78" s="138"/>
      <c r="M78" s="143"/>
      <c r="N78" s="139"/>
      <c r="O78" s="139"/>
      <c r="P78" s="139"/>
      <c r="Q78" s="140"/>
    </row>
    <row r="79" spans="1:17" ht="21" customHeight="1" x14ac:dyDescent="0.35">
      <c r="A79" s="162">
        <v>2</v>
      </c>
      <c r="B79" s="162">
        <v>42</v>
      </c>
      <c r="C79" s="176" t="s">
        <v>144</v>
      </c>
      <c r="D79" s="176"/>
      <c r="E79" s="162"/>
      <c r="F79" s="146">
        <v>3</v>
      </c>
      <c r="G79" s="162"/>
      <c r="H79" s="154" t="s">
        <v>145</v>
      </c>
      <c r="I79" s="185"/>
      <c r="J79" s="144"/>
      <c r="L79" s="138"/>
      <c r="M79" s="143"/>
      <c r="N79" s="139"/>
      <c r="O79" s="139"/>
      <c r="P79" s="139"/>
      <c r="Q79" s="140"/>
    </row>
    <row r="80" spans="1:17" ht="21" customHeight="1" x14ac:dyDescent="0.35">
      <c r="A80" s="162"/>
      <c r="B80" s="162"/>
      <c r="C80" s="178" t="s">
        <v>73</v>
      </c>
      <c r="D80" s="162"/>
      <c r="E80" s="162"/>
      <c r="F80" s="145"/>
      <c r="G80" s="162"/>
      <c r="H80" s="144"/>
      <c r="I80" s="181"/>
      <c r="J80" s="170" t="s">
        <v>143</v>
      </c>
      <c r="L80" s="138"/>
      <c r="P80" s="139"/>
      <c r="Q80" s="140"/>
    </row>
    <row r="81" spans="1:17" ht="21" customHeight="1" x14ac:dyDescent="0.35">
      <c r="A81" s="162">
        <v>3</v>
      </c>
      <c r="B81" s="162">
        <v>42</v>
      </c>
      <c r="C81" s="162" t="s">
        <v>146</v>
      </c>
      <c r="D81" s="162"/>
      <c r="E81" s="162"/>
      <c r="F81" s="146">
        <v>2</v>
      </c>
      <c r="G81" s="182"/>
      <c r="H81" s="144"/>
      <c r="I81" s="174" t="s">
        <v>147</v>
      </c>
      <c r="J81" s="186" t="s">
        <v>148</v>
      </c>
      <c r="L81" s="138"/>
      <c r="P81" s="139"/>
      <c r="Q81" s="140"/>
    </row>
    <row r="82" spans="1:17" ht="21" customHeight="1" x14ac:dyDescent="0.35">
      <c r="A82" s="162"/>
      <c r="B82" s="162"/>
      <c r="C82" s="162" t="s">
        <v>149</v>
      </c>
      <c r="D82" s="162"/>
      <c r="E82" s="162"/>
      <c r="F82" s="145"/>
      <c r="G82" s="182"/>
      <c r="H82" s="144"/>
      <c r="I82" s="144"/>
      <c r="J82" s="144"/>
      <c r="L82" s="138"/>
      <c r="M82" s="143"/>
      <c r="N82" s="139"/>
      <c r="O82" s="139"/>
      <c r="P82" s="139"/>
      <c r="Q82" s="140"/>
    </row>
    <row r="83" spans="1:17" ht="21" customHeight="1" x14ac:dyDescent="0.35">
      <c r="A83" s="141"/>
      <c r="B83" s="141"/>
      <c r="C83" s="141"/>
      <c r="D83" s="141"/>
      <c r="E83" s="141"/>
      <c r="F83" s="141"/>
      <c r="G83" s="142" t="s">
        <v>150</v>
      </c>
      <c r="H83" s="141"/>
      <c r="I83" s="141"/>
      <c r="J83" s="141"/>
      <c r="L83" s="138"/>
      <c r="M83" s="143"/>
      <c r="N83" s="139"/>
      <c r="O83" s="139"/>
      <c r="P83" s="139"/>
      <c r="Q83" s="140"/>
    </row>
    <row r="84" spans="1:17" ht="21" customHeight="1" x14ac:dyDescent="0.35">
      <c r="A84" s="162">
        <v>1</v>
      </c>
      <c r="B84" s="162">
        <v>46</v>
      </c>
      <c r="C84" s="176" t="s">
        <v>151</v>
      </c>
      <c r="D84" s="176"/>
      <c r="E84" s="162"/>
      <c r="F84" s="146">
        <v>2</v>
      </c>
      <c r="G84" s="144"/>
      <c r="I84" s="177" t="s">
        <v>152</v>
      </c>
      <c r="J84" s="144"/>
      <c r="L84" s="138"/>
      <c r="M84" s="143"/>
      <c r="N84" s="139"/>
      <c r="O84" s="139"/>
      <c r="P84" s="139"/>
      <c r="Q84" s="140"/>
    </row>
    <row r="85" spans="1:17" ht="21" customHeight="1" x14ac:dyDescent="0.35">
      <c r="A85" s="162"/>
      <c r="B85" s="162"/>
      <c r="C85" s="178" t="s">
        <v>79</v>
      </c>
      <c r="D85" s="162"/>
      <c r="E85" s="162"/>
      <c r="F85" s="145"/>
      <c r="G85" s="162"/>
      <c r="I85" s="164"/>
      <c r="J85" s="165" t="s">
        <v>153</v>
      </c>
      <c r="L85" s="138"/>
      <c r="M85" s="143"/>
      <c r="N85" s="139"/>
      <c r="O85" s="139"/>
      <c r="P85" s="139"/>
      <c r="Q85" s="140"/>
    </row>
    <row r="86" spans="1:17" ht="21" customHeight="1" x14ac:dyDescent="0.35">
      <c r="A86" s="162">
        <v>2</v>
      </c>
      <c r="B86" s="162">
        <v>46</v>
      </c>
      <c r="C86" s="166" t="s">
        <v>154</v>
      </c>
      <c r="D86" s="166"/>
      <c r="E86" s="162"/>
      <c r="F86" s="146">
        <v>1</v>
      </c>
      <c r="G86" s="162"/>
      <c r="I86" s="167" t="s">
        <v>153</v>
      </c>
      <c r="J86" s="201"/>
      <c r="L86" s="138"/>
      <c r="M86" s="143"/>
      <c r="N86" s="139"/>
      <c r="O86" s="139"/>
      <c r="P86" s="139"/>
      <c r="Q86" s="140"/>
    </row>
    <row r="87" spans="1:17" ht="21" customHeight="1" x14ac:dyDescent="0.35">
      <c r="A87" s="162"/>
      <c r="B87" s="162"/>
      <c r="C87" s="178" t="s">
        <v>114</v>
      </c>
      <c r="D87" s="162"/>
      <c r="E87" s="162"/>
      <c r="F87" s="145"/>
      <c r="G87" s="162"/>
      <c r="H87" s="144"/>
      <c r="I87" s="144"/>
      <c r="J87" s="152"/>
      <c r="L87" s="138"/>
      <c r="P87" s="139"/>
      <c r="Q87" s="140"/>
    </row>
    <row r="88" spans="1:17" ht="21" customHeight="1" x14ac:dyDescent="0.35">
      <c r="A88" s="141"/>
      <c r="B88" s="141"/>
      <c r="C88" s="141"/>
      <c r="D88" s="141"/>
      <c r="E88" s="141"/>
      <c r="F88" s="141"/>
      <c r="G88" s="142" t="s">
        <v>155</v>
      </c>
      <c r="H88" s="141"/>
      <c r="I88" s="141"/>
      <c r="J88" s="141"/>
      <c r="L88" s="138"/>
      <c r="M88" s="143"/>
      <c r="N88" s="139"/>
      <c r="O88" s="139"/>
      <c r="P88" s="139"/>
      <c r="Q88" s="140"/>
    </row>
    <row r="89" spans="1:17" ht="21" customHeight="1" x14ac:dyDescent="0.35">
      <c r="A89" s="162">
        <v>1</v>
      </c>
      <c r="B89" s="162">
        <v>60</v>
      </c>
      <c r="C89" s="162" t="s">
        <v>156</v>
      </c>
      <c r="D89" s="162"/>
      <c r="E89" s="162"/>
      <c r="F89" s="146">
        <v>2</v>
      </c>
      <c r="G89" s="144"/>
      <c r="I89" s="163" t="s">
        <v>157</v>
      </c>
      <c r="J89" s="144"/>
      <c r="L89" s="138"/>
      <c r="M89" s="143"/>
      <c r="N89" s="139"/>
      <c r="O89" s="139"/>
      <c r="P89" s="139"/>
      <c r="Q89" s="140"/>
    </row>
    <row r="90" spans="1:17" ht="21" customHeight="1" x14ac:dyDescent="0.35">
      <c r="A90" s="162"/>
      <c r="B90" s="162"/>
      <c r="C90" s="178" t="s">
        <v>158</v>
      </c>
      <c r="D90" s="162"/>
      <c r="E90" s="162"/>
      <c r="F90" s="145"/>
      <c r="G90" s="162"/>
      <c r="I90" s="164"/>
      <c r="J90" s="165" t="s">
        <v>159</v>
      </c>
      <c r="L90" s="138"/>
      <c r="M90" s="143"/>
      <c r="N90" s="139"/>
      <c r="O90" s="139"/>
      <c r="P90" s="139"/>
      <c r="Q90" s="140"/>
    </row>
    <row r="91" spans="1:17" ht="21" customHeight="1" x14ac:dyDescent="0.35">
      <c r="A91" s="162">
        <v>2</v>
      </c>
      <c r="B91" s="162">
        <v>60</v>
      </c>
      <c r="C91" s="166" t="s">
        <v>160</v>
      </c>
      <c r="D91" s="166"/>
      <c r="E91" s="162"/>
      <c r="F91" s="146">
        <v>1</v>
      </c>
      <c r="G91" s="162"/>
      <c r="I91" s="167" t="s">
        <v>159</v>
      </c>
      <c r="J91" s="201"/>
      <c r="L91" s="138"/>
      <c r="M91" s="143"/>
      <c r="N91" s="139"/>
      <c r="O91" s="139"/>
      <c r="P91" s="139"/>
      <c r="Q91" s="140"/>
    </row>
    <row r="92" spans="1:17" ht="21" customHeight="1" x14ac:dyDescent="0.35">
      <c r="A92" s="162"/>
      <c r="B92" s="162"/>
      <c r="C92" s="178" t="s">
        <v>73</v>
      </c>
      <c r="D92" s="162"/>
      <c r="E92" s="162"/>
      <c r="F92" s="145"/>
      <c r="G92" s="162"/>
      <c r="H92" s="144"/>
      <c r="I92" s="144"/>
      <c r="J92" s="152"/>
      <c r="L92" s="138"/>
      <c r="M92" s="143"/>
      <c r="N92" s="139"/>
      <c r="O92" s="139"/>
      <c r="P92" s="139"/>
      <c r="Q92" s="140"/>
    </row>
    <row r="93" spans="1:17" ht="21" customHeight="1" x14ac:dyDescent="0.35">
      <c r="A93" s="141"/>
      <c r="B93" s="141"/>
      <c r="C93" s="141"/>
      <c r="D93" s="141"/>
      <c r="E93" s="141"/>
      <c r="F93" s="141"/>
      <c r="G93" s="142" t="s">
        <v>161</v>
      </c>
      <c r="H93" s="141"/>
      <c r="I93" s="141"/>
      <c r="J93" s="141"/>
      <c r="L93" s="138"/>
      <c r="M93" s="143"/>
      <c r="N93" s="139"/>
      <c r="O93" s="139"/>
      <c r="P93" s="139"/>
      <c r="Q93" s="140"/>
    </row>
    <row r="94" spans="1:17" ht="21" customHeight="1" x14ac:dyDescent="0.35">
      <c r="A94" s="144">
        <v>1</v>
      </c>
      <c r="B94" s="144">
        <v>69</v>
      </c>
      <c r="C94" s="159" t="s">
        <v>162</v>
      </c>
      <c r="D94" s="159"/>
      <c r="E94" s="144"/>
      <c r="F94" s="146">
        <v>1</v>
      </c>
      <c r="G94" s="147"/>
      <c r="H94" s="144"/>
      <c r="I94" s="160" t="s">
        <v>163</v>
      </c>
      <c r="J94" s="144"/>
      <c r="L94" s="138"/>
      <c r="M94" s="143"/>
      <c r="N94" s="139"/>
      <c r="O94" s="139"/>
      <c r="P94" s="139"/>
      <c r="Q94" s="140"/>
    </row>
    <row r="95" spans="1:17" ht="21" customHeight="1" x14ac:dyDescent="0.35">
      <c r="A95" s="144"/>
      <c r="B95" s="144"/>
      <c r="C95" s="171" t="s">
        <v>79</v>
      </c>
      <c r="D95" s="144"/>
      <c r="E95" s="144"/>
      <c r="F95" s="145"/>
      <c r="G95" s="147"/>
      <c r="H95" s="144"/>
      <c r="I95" s="150"/>
      <c r="J95" s="170" t="s">
        <v>163</v>
      </c>
      <c r="L95" s="138"/>
      <c r="M95" s="143"/>
      <c r="N95" s="139"/>
      <c r="O95" s="139"/>
      <c r="P95" s="139"/>
      <c r="Q95" s="140"/>
    </row>
    <row r="96" spans="1:17" ht="21" customHeight="1" x14ac:dyDescent="0.35">
      <c r="A96" s="144">
        <v>2</v>
      </c>
      <c r="B96" s="144">
        <v>69</v>
      </c>
      <c r="C96" s="144" t="s">
        <v>164</v>
      </c>
      <c r="D96" s="144"/>
      <c r="E96" s="144"/>
      <c r="F96" s="146">
        <v>2</v>
      </c>
      <c r="G96" s="153"/>
      <c r="H96" s="144"/>
      <c r="I96" s="174" t="s">
        <v>165</v>
      </c>
      <c r="J96" s="144"/>
      <c r="L96" s="138"/>
      <c r="P96" s="139"/>
      <c r="Q96" s="140"/>
    </row>
    <row r="97" spans="1:17" ht="21" customHeight="1" x14ac:dyDescent="0.35">
      <c r="A97" s="144"/>
      <c r="B97" s="145"/>
      <c r="C97" s="171" t="s">
        <v>128</v>
      </c>
      <c r="D97" s="144"/>
      <c r="E97" s="144"/>
      <c r="F97" s="145"/>
      <c r="G97" s="153"/>
      <c r="H97" s="144"/>
      <c r="I97" s="144"/>
      <c r="J97" s="152"/>
      <c r="L97" s="138"/>
      <c r="P97" s="139"/>
      <c r="Q97" s="140"/>
    </row>
    <row r="98" spans="1:17" ht="21" customHeight="1" x14ac:dyDescent="0.35">
      <c r="A98" s="141"/>
      <c r="B98" s="141"/>
      <c r="C98" s="141"/>
      <c r="D98" s="141"/>
      <c r="E98" s="141"/>
      <c r="F98" s="141"/>
      <c r="G98" s="142"/>
      <c r="H98" s="141"/>
      <c r="I98" s="141"/>
      <c r="J98" s="141"/>
      <c r="L98" s="138"/>
      <c r="M98" s="143"/>
      <c r="N98" s="139"/>
      <c r="O98" s="139"/>
      <c r="P98" s="139"/>
      <c r="Q98" s="140"/>
    </row>
    <row r="99" spans="1:17" ht="21" customHeight="1" x14ac:dyDescent="0.35">
      <c r="A99" s="126"/>
      <c r="B99" s="169"/>
      <c r="D99" s="117"/>
      <c r="E99" s="117"/>
      <c r="F99" s="117"/>
      <c r="G99" s="127" t="s">
        <v>404</v>
      </c>
      <c r="H99" s="117"/>
      <c r="I99" s="117"/>
      <c r="J99" s="127"/>
      <c r="L99" s="138"/>
      <c r="M99" s="143"/>
      <c r="N99" s="139"/>
      <c r="O99" s="139"/>
      <c r="P99" s="139"/>
      <c r="Q99" s="140"/>
    </row>
    <row r="100" spans="1:17" ht="21" customHeight="1" x14ac:dyDescent="0.35">
      <c r="A100" s="128" t="s">
        <v>46</v>
      </c>
      <c r="B100" s="129" t="s">
        <v>47</v>
      </c>
      <c r="C100" s="130" t="s">
        <v>48</v>
      </c>
      <c r="D100" s="131"/>
      <c r="E100" s="132" t="s">
        <v>49</v>
      </c>
      <c r="F100" s="133" t="s">
        <v>50</v>
      </c>
      <c r="G100" s="134"/>
      <c r="H100" s="134" t="s">
        <v>51</v>
      </c>
      <c r="I100" s="134" t="s">
        <v>14</v>
      </c>
      <c r="J100" s="134" t="s">
        <v>52</v>
      </c>
      <c r="L100" s="138"/>
      <c r="M100" s="143"/>
      <c r="N100" s="139"/>
      <c r="O100" s="139"/>
      <c r="P100" s="139"/>
      <c r="Q100" s="140"/>
    </row>
    <row r="101" spans="1:17" ht="21" customHeight="1" x14ac:dyDescent="0.35">
      <c r="A101" s="128" t="s">
        <v>53</v>
      </c>
      <c r="B101" s="129" t="s">
        <v>54</v>
      </c>
      <c r="C101" s="130" t="s">
        <v>55</v>
      </c>
      <c r="D101" s="101" t="s">
        <v>56</v>
      </c>
      <c r="E101" s="132" t="s">
        <v>57</v>
      </c>
      <c r="F101" s="133" t="s">
        <v>58</v>
      </c>
      <c r="G101" s="135"/>
      <c r="H101" s="135" t="s">
        <v>59</v>
      </c>
      <c r="I101" s="135" t="s">
        <v>60</v>
      </c>
      <c r="J101" s="135" t="s">
        <v>61</v>
      </c>
      <c r="L101" s="138"/>
      <c r="M101" s="143"/>
      <c r="N101" s="139"/>
      <c r="O101" s="139"/>
      <c r="P101" s="139"/>
      <c r="Q101" s="140"/>
    </row>
    <row r="102" spans="1:17" ht="21" customHeight="1" x14ac:dyDescent="0.35">
      <c r="A102" s="141"/>
      <c r="B102" s="141"/>
      <c r="C102" s="141"/>
      <c r="D102" s="141"/>
      <c r="E102" s="141"/>
      <c r="F102" s="141"/>
      <c r="G102" s="142" t="s">
        <v>166</v>
      </c>
      <c r="H102" s="141"/>
      <c r="I102" s="141"/>
      <c r="J102" s="141"/>
      <c r="L102" s="138"/>
      <c r="M102" s="143"/>
      <c r="N102" s="139"/>
      <c r="O102" s="139"/>
      <c r="P102" s="139"/>
      <c r="Q102" s="140"/>
    </row>
    <row r="103" spans="1:17" ht="21" customHeight="1" x14ac:dyDescent="0.35">
      <c r="A103" s="144">
        <v>1</v>
      </c>
      <c r="B103" s="145">
        <v>34</v>
      </c>
      <c r="C103" s="159" t="s">
        <v>167</v>
      </c>
      <c r="D103" s="159"/>
      <c r="E103" s="144"/>
      <c r="F103" s="146">
        <v>1</v>
      </c>
      <c r="G103" s="147"/>
      <c r="H103" s="144"/>
      <c r="I103" s="160" t="s">
        <v>168</v>
      </c>
      <c r="J103" s="144"/>
      <c r="L103" s="138"/>
      <c r="M103" s="143"/>
      <c r="N103" s="139"/>
      <c r="O103" s="139"/>
      <c r="P103" s="139"/>
      <c r="Q103" s="140"/>
    </row>
    <row r="104" spans="1:17" ht="21" customHeight="1" x14ac:dyDescent="0.35">
      <c r="A104" s="144"/>
      <c r="B104" s="145"/>
      <c r="C104" s="171" t="s">
        <v>84</v>
      </c>
      <c r="D104" s="144"/>
      <c r="E104" s="144"/>
      <c r="F104" s="145"/>
      <c r="G104" s="147"/>
      <c r="H104" s="144"/>
      <c r="I104" s="150"/>
      <c r="J104" s="170" t="s">
        <v>168</v>
      </c>
      <c r="L104" s="138"/>
      <c r="M104" s="143"/>
      <c r="N104" s="139"/>
      <c r="O104" s="139"/>
      <c r="P104" s="139"/>
      <c r="Q104" s="140"/>
    </row>
    <row r="105" spans="1:17" ht="21" customHeight="1" x14ac:dyDescent="0.35">
      <c r="A105" s="144">
        <v>2</v>
      </c>
      <c r="B105" s="145">
        <v>34</v>
      </c>
      <c r="C105" s="152" t="s">
        <v>169</v>
      </c>
      <c r="D105" s="152"/>
      <c r="E105" s="144"/>
      <c r="F105" s="146">
        <v>2</v>
      </c>
      <c r="G105" s="153"/>
      <c r="H105" s="144"/>
      <c r="I105" s="154" t="s">
        <v>170</v>
      </c>
      <c r="J105" s="183" t="s">
        <v>70</v>
      </c>
      <c r="L105" s="138"/>
      <c r="M105" s="143"/>
      <c r="N105" s="139"/>
      <c r="O105" s="139"/>
      <c r="P105" s="139"/>
      <c r="Q105" s="140"/>
    </row>
    <row r="106" spans="1:17" ht="21" customHeight="1" x14ac:dyDescent="0.35">
      <c r="A106" s="144"/>
      <c r="B106" s="145"/>
      <c r="C106" s="171" t="s">
        <v>95</v>
      </c>
      <c r="D106" s="144"/>
      <c r="E106" s="144"/>
      <c r="F106" s="145"/>
      <c r="G106" s="153"/>
      <c r="H106" s="144"/>
      <c r="I106" s="144"/>
      <c r="J106" s="152"/>
      <c r="L106" s="138"/>
      <c r="M106" s="143"/>
      <c r="N106" s="139"/>
      <c r="O106" s="139"/>
      <c r="P106" s="139"/>
      <c r="Q106" s="140"/>
    </row>
    <row r="107" spans="1:17" ht="21" customHeight="1" x14ac:dyDescent="0.35">
      <c r="A107" s="141"/>
      <c r="B107" s="141"/>
      <c r="C107" s="141"/>
      <c r="D107" s="141"/>
      <c r="E107" s="141"/>
      <c r="F107" s="141"/>
      <c r="G107" s="142">
        <v>38</v>
      </c>
      <c r="H107" s="141"/>
      <c r="I107" s="141"/>
      <c r="J107" s="141"/>
      <c r="L107" s="138"/>
      <c r="M107" s="143"/>
      <c r="N107" s="139"/>
      <c r="O107" s="139"/>
      <c r="P107" s="139"/>
      <c r="Q107" s="140"/>
    </row>
    <row r="108" spans="1:17" ht="21" customHeight="1" x14ac:dyDescent="0.35">
      <c r="A108" s="144">
        <v>1</v>
      </c>
      <c r="B108" s="145">
        <v>34</v>
      </c>
      <c r="C108" s="159" t="s">
        <v>171</v>
      </c>
      <c r="D108" s="159"/>
      <c r="E108" s="144"/>
      <c r="F108" s="146">
        <v>1</v>
      </c>
      <c r="G108" s="147"/>
      <c r="H108" s="144"/>
      <c r="I108" s="160" t="s">
        <v>172</v>
      </c>
      <c r="J108" s="144"/>
      <c r="L108" s="138"/>
      <c r="M108" s="143"/>
      <c r="N108" s="139"/>
      <c r="O108" s="139"/>
      <c r="P108" s="139"/>
      <c r="Q108" s="140"/>
    </row>
    <row r="109" spans="1:17" ht="21" customHeight="1" x14ac:dyDescent="0.35">
      <c r="A109" s="144"/>
      <c r="B109" s="145"/>
      <c r="C109" s="171" t="s">
        <v>84</v>
      </c>
      <c r="D109" s="144"/>
      <c r="E109" s="144"/>
      <c r="F109" s="145"/>
      <c r="G109" s="147"/>
      <c r="H109" s="144"/>
      <c r="I109" s="150"/>
      <c r="J109" s="170" t="s">
        <v>172</v>
      </c>
      <c r="L109" s="138"/>
      <c r="M109" s="143"/>
      <c r="N109" s="139"/>
      <c r="O109" s="139"/>
      <c r="P109" s="139"/>
      <c r="Q109" s="140"/>
    </row>
    <row r="110" spans="1:17" ht="21" customHeight="1" x14ac:dyDescent="0.35">
      <c r="A110" s="144">
        <v>2</v>
      </c>
      <c r="B110" s="145">
        <v>34</v>
      </c>
      <c r="C110" s="144" t="s">
        <v>173</v>
      </c>
      <c r="D110" s="144"/>
      <c r="E110" s="144"/>
      <c r="F110" s="146">
        <v>2</v>
      </c>
      <c r="G110" s="153"/>
      <c r="H110" s="144"/>
      <c r="I110" s="174" t="s">
        <v>174</v>
      </c>
      <c r="J110" s="183" t="s">
        <v>70</v>
      </c>
      <c r="L110" s="138"/>
      <c r="M110" s="143"/>
      <c r="N110" s="139"/>
      <c r="O110" s="139"/>
      <c r="P110" s="139"/>
      <c r="Q110" s="140"/>
    </row>
    <row r="111" spans="1:17" ht="21" customHeight="1" x14ac:dyDescent="0.35">
      <c r="A111" s="144"/>
      <c r="B111" s="145"/>
      <c r="C111" s="171" t="s">
        <v>128</v>
      </c>
      <c r="D111" s="144"/>
      <c r="E111" s="144"/>
      <c r="F111" s="145"/>
      <c r="G111" s="153"/>
      <c r="H111" s="144"/>
      <c r="I111" s="144"/>
      <c r="J111" s="152"/>
      <c r="L111" s="138"/>
      <c r="M111" s="143"/>
      <c r="N111" s="139"/>
      <c r="O111" s="139"/>
      <c r="P111" s="139"/>
      <c r="Q111" s="140"/>
    </row>
    <row r="112" spans="1:17" ht="21" customHeight="1" x14ac:dyDescent="0.35">
      <c r="A112" s="141"/>
      <c r="B112" s="141"/>
      <c r="C112" s="141"/>
      <c r="D112" s="141"/>
      <c r="E112" s="141"/>
      <c r="F112" s="141"/>
      <c r="G112" s="142" t="s">
        <v>175</v>
      </c>
      <c r="H112" s="141"/>
      <c r="I112" s="141"/>
      <c r="J112" s="141"/>
      <c r="L112" s="138"/>
      <c r="M112" s="143"/>
      <c r="N112" s="139"/>
      <c r="O112" s="139"/>
      <c r="P112" s="139"/>
      <c r="Q112" s="140"/>
    </row>
    <row r="113" spans="1:17" ht="21" customHeight="1" x14ac:dyDescent="0.35">
      <c r="A113" s="144">
        <v>1</v>
      </c>
      <c r="B113" s="145">
        <v>40</v>
      </c>
      <c r="C113" s="144" t="s">
        <v>176</v>
      </c>
      <c r="D113" s="144"/>
      <c r="E113" s="144"/>
      <c r="F113" s="146">
        <v>2</v>
      </c>
      <c r="G113" s="147"/>
      <c r="H113" s="144"/>
      <c r="I113" s="148" t="s">
        <v>177</v>
      </c>
      <c r="J113" s="144"/>
      <c r="L113" s="138"/>
      <c r="M113" s="143"/>
      <c r="N113" s="139"/>
      <c r="O113" s="139"/>
      <c r="P113" s="139"/>
      <c r="Q113" s="140"/>
    </row>
    <row r="114" spans="1:17" ht="21" customHeight="1" x14ac:dyDescent="0.35">
      <c r="A114" s="144"/>
      <c r="B114" s="145"/>
      <c r="C114" s="171" t="s">
        <v>128</v>
      </c>
      <c r="D114" s="144"/>
      <c r="E114" s="144"/>
      <c r="F114" s="145"/>
      <c r="G114" s="147"/>
      <c r="H114" s="144"/>
      <c r="I114" s="150"/>
      <c r="J114" s="170" t="s">
        <v>178</v>
      </c>
      <c r="L114" s="138"/>
      <c r="M114" s="143"/>
      <c r="N114" s="139"/>
      <c r="O114" s="139"/>
      <c r="P114" s="139"/>
      <c r="Q114" s="140"/>
    </row>
    <row r="115" spans="1:17" ht="21" customHeight="1" x14ac:dyDescent="0.35">
      <c r="A115" s="144">
        <v>2</v>
      </c>
      <c r="B115" s="145">
        <v>40</v>
      </c>
      <c r="C115" s="159" t="s">
        <v>179</v>
      </c>
      <c r="D115" s="159"/>
      <c r="E115" s="144"/>
      <c r="F115" s="146">
        <v>1</v>
      </c>
      <c r="G115" s="153"/>
      <c r="H115" s="144"/>
      <c r="I115" s="167" t="s">
        <v>178</v>
      </c>
      <c r="J115" s="183"/>
      <c r="L115" s="138"/>
      <c r="M115" s="143"/>
      <c r="N115" s="139"/>
      <c r="O115" s="139"/>
      <c r="P115" s="139"/>
      <c r="Q115" s="140"/>
    </row>
    <row r="116" spans="1:17" ht="21" customHeight="1" x14ac:dyDescent="0.35">
      <c r="A116" s="144"/>
      <c r="B116" s="145"/>
      <c r="C116" s="171" t="s">
        <v>89</v>
      </c>
      <c r="D116" s="144"/>
      <c r="E116" s="144"/>
      <c r="F116" s="145"/>
      <c r="G116" s="153"/>
      <c r="H116" s="144"/>
      <c r="I116" s="144"/>
      <c r="J116" s="152"/>
      <c r="L116" s="138"/>
      <c r="M116" s="143"/>
      <c r="N116" s="139"/>
      <c r="O116" s="139"/>
      <c r="P116" s="139"/>
      <c r="Q116" s="140"/>
    </row>
    <row r="117" spans="1:17" ht="21" customHeight="1" x14ac:dyDescent="0.35">
      <c r="A117" s="141"/>
      <c r="B117" s="141"/>
      <c r="C117" s="141"/>
      <c r="D117" s="141"/>
      <c r="E117" s="141"/>
      <c r="F117" s="141"/>
      <c r="G117" s="142" t="s">
        <v>180</v>
      </c>
      <c r="H117" s="141"/>
      <c r="I117" s="141"/>
      <c r="J117" s="141"/>
      <c r="L117" s="138"/>
      <c r="M117" s="143"/>
      <c r="N117" s="139"/>
      <c r="O117" s="139"/>
      <c r="P117" s="139"/>
      <c r="Q117" s="140"/>
    </row>
    <row r="118" spans="1:17" ht="21" customHeight="1" x14ac:dyDescent="0.35">
      <c r="A118" s="144">
        <v>1</v>
      </c>
      <c r="B118" s="144">
        <v>42</v>
      </c>
      <c r="C118" s="144" t="s">
        <v>181</v>
      </c>
      <c r="D118" s="144"/>
      <c r="E118" s="144"/>
      <c r="F118" s="146">
        <v>3</v>
      </c>
      <c r="G118" s="147"/>
      <c r="H118" s="148" t="s">
        <v>182</v>
      </c>
      <c r="I118" s="144"/>
      <c r="L118" s="138"/>
      <c r="M118" s="143"/>
      <c r="N118" s="139"/>
      <c r="O118" s="139"/>
      <c r="P118" s="139"/>
      <c r="Q118" s="140"/>
    </row>
    <row r="119" spans="1:17" ht="21" customHeight="1" x14ac:dyDescent="0.35">
      <c r="A119" s="144"/>
      <c r="B119" s="144"/>
      <c r="C119" s="171" t="s">
        <v>95</v>
      </c>
      <c r="D119" s="144"/>
      <c r="E119" s="144"/>
      <c r="F119" s="145"/>
      <c r="G119" s="147"/>
      <c r="H119" s="150"/>
      <c r="I119" s="170" t="s">
        <v>183</v>
      </c>
      <c r="L119" s="138"/>
      <c r="M119" s="143"/>
      <c r="N119" s="139"/>
      <c r="O119" s="139"/>
      <c r="P119" s="139"/>
      <c r="Q119" s="140"/>
    </row>
    <row r="120" spans="1:17" ht="21" customHeight="1" x14ac:dyDescent="0.35">
      <c r="A120" s="144">
        <v>2</v>
      </c>
      <c r="B120" s="144">
        <v>42</v>
      </c>
      <c r="C120" s="159" t="s">
        <v>184</v>
      </c>
      <c r="D120" s="159"/>
      <c r="E120" s="144"/>
      <c r="F120" s="146">
        <v>1</v>
      </c>
      <c r="G120" s="153"/>
      <c r="H120" s="167" t="s">
        <v>183</v>
      </c>
      <c r="I120" s="183"/>
      <c r="J120" s="202"/>
      <c r="L120" s="138"/>
      <c r="M120" s="143"/>
      <c r="N120" s="139"/>
      <c r="O120" s="139"/>
      <c r="P120" s="139"/>
      <c r="Q120" s="140"/>
    </row>
    <row r="121" spans="1:17" ht="21" customHeight="1" x14ac:dyDescent="0.35">
      <c r="A121" s="144"/>
      <c r="B121" s="144"/>
      <c r="C121" s="171" t="s">
        <v>185</v>
      </c>
      <c r="D121" s="144"/>
      <c r="E121" s="144"/>
      <c r="F121" s="145"/>
      <c r="G121" s="153"/>
      <c r="H121" s="144"/>
      <c r="I121" s="144"/>
      <c r="J121" s="170" t="s">
        <v>183</v>
      </c>
      <c r="L121" s="138"/>
      <c r="M121" s="143"/>
      <c r="N121" s="139"/>
      <c r="O121" s="139"/>
      <c r="P121" s="139"/>
      <c r="Q121" s="140"/>
    </row>
    <row r="122" spans="1:17" ht="21" customHeight="1" x14ac:dyDescent="0.35">
      <c r="A122" s="144">
        <v>3</v>
      </c>
      <c r="B122" s="144">
        <v>42</v>
      </c>
      <c r="C122" s="144" t="s">
        <v>186</v>
      </c>
      <c r="D122" s="144"/>
      <c r="E122" s="144"/>
      <c r="F122" s="146">
        <v>2</v>
      </c>
      <c r="G122" s="153"/>
      <c r="H122" s="148" t="s">
        <v>187</v>
      </c>
      <c r="I122" s="144"/>
      <c r="J122" s="203" t="s">
        <v>188</v>
      </c>
      <c r="L122" s="138"/>
      <c r="M122" s="143"/>
      <c r="N122" s="139"/>
      <c r="O122" s="139"/>
      <c r="P122" s="139"/>
      <c r="Q122" s="140"/>
    </row>
    <row r="123" spans="1:17" ht="21" customHeight="1" x14ac:dyDescent="0.35">
      <c r="A123" s="144"/>
      <c r="B123" s="144"/>
      <c r="C123" s="171" t="s">
        <v>114</v>
      </c>
      <c r="D123" s="144"/>
      <c r="E123" s="144"/>
      <c r="F123" s="145"/>
      <c r="G123" s="153"/>
      <c r="H123" s="150"/>
      <c r="I123" s="151" t="s">
        <v>187</v>
      </c>
      <c r="J123" s="175"/>
      <c r="L123" s="138"/>
      <c r="M123" s="143"/>
      <c r="N123" s="139"/>
      <c r="O123" s="139"/>
      <c r="P123" s="139"/>
      <c r="Q123" s="140"/>
    </row>
    <row r="124" spans="1:17" ht="21" customHeight="1" x14ac:dyDescent="0.35">
      <c r="A124" s="144">
        <v>4</v>
      </c>
      <c r="B124" s="144">
        <v>42</v>
      </c>
      <c r="C124" s="144" t="s">
        <v>189</v>
      </c>
      <c r="D124" s="144"/>
      <c r="E124" s="144"/>
      <c r="F124" s="146">
        <v>3</v>
      </c>
      <c r="G124" s="153"/>
      <c r="H124" s="154" t="s">
        <v>190</v>
      </c>
      <c r="I124" s="183"/>
      <c r="J124" s="152"/>
      <c r="L124" s="138"/>
      <c r="M124" s="143"/>
      <c r="N124" s="139"/>
      <c r="O124" s="139"/>
      <c r="P124" s="139"/>
      <c r="Q124" s="140"/>
    </row>
    <row r="125" spans="1:17" ht="21" customHeight="1" x14ac:dyDescent="0.35">
      <c r="A125" s="204"/>
      <c r="B125" s="152"/>
      <c r="C125" s="152" t="s">
        <v>84</v>
      </c>
      <c r="D125" s="152"/>
      <c r="E125" s="152"/>
      <c r="F125" s="205"/>
      <c r="G125" s="205"/>
      <c r="H125" s="152"/>
      <c r="I125" s="152"/>
      <c r="J125" s="152"/>
      <c r="L125" s="138"/>
      <c r="M125" s="143"/>
      <c r="N125" s="139"/>
      <c r="O125" s="139"/>
      <c r="P125" s="139"/>
      <c r="Q125" s="140"/>
    </row>
    <row r="126" spans="1:17" ht="21" customHeight="1" x14ac:dyDescent="0.35">
      <c r="A126" s="141"/>
      <c r="B126" s="141"/>
      <c r="C126" s="141"/>
      <c r="D126" s="141"/>
      <c r="E126" s="141"/>
      <c r="F126" s="141"/>
      <c r="G126" s="142" t="s">
        <v>191</v>
      </c>
      <c r="H126" s="141"/>
      <c r="I126" s="141"/>
      <c r="J126" s="141"/>
      <c r="L126" s="138"/>
      <c r="M126" s="143"/>
      <c r="N126" s="139"/>
      <c r="O126" s="139"/>
      <c r="P126" s="139"/>
      <c r="Q126" s="140"/>
    </row>
    <row r="127" spans="1:17" ht="21" customHeight="1" x14ac:dyDescent="0.35">
      <c r="A127" s="144">
        <v>1</v>
      </c>
      <c r="B127" s="144">
        <v>42</v>
      </c>
      <c r="C127" s="159" t="s">
        <v>192</v>
      </c>
      <c r="D127" s="159"/>
      <c r="E127" s="144"/>
      <c r="F127" s="146">
        <v>1</v>
      </c>
      <c r="G127" s="147"/>
      <c r="H127" s="160" t="s">
        <v>193</v>
      </c>
      <c r="I127" s="144"/>
      <c r="L127" s="138"/>
      <c r="M127" s="143"/>
      <c r="N127" s="139"/>
      <c r="O127" s="139"/>
      <c r="P127" s="139"/>
      <c r="Q127" s="140"/>
    </row>
    <row r="128" spans="1:17" ht="21" customHeight="1" x14ac:dyDescent="0.35">
      <c r="A128" s="144"/>
      <c r="B128" s="144"/>
      <c r="C128" s="171" t="s">
        <v>185</v>
      </c>
      <c r="D128" s="144"/>
      <c r="E128" s="144"/>
      <c r="F128" s="145"/>
      <c r="G128" s="147"/>
      <c r="H128" s="150"/>
      <c r="I128" s="170" t="s">
        <v>193</v>
      </c>
      <c r="L128" s="138"/>
      <c r="M128" s="143"/>
      <c r="N128" s="139"/>
      <c r="O128" s="139"/>
      <c r="P128" s="139"/>
      <c r="Q128" s="140"/>
    </row>
    <row r="129" spans="1:17" ht="21" customHeight="1" x14ac:dyDescent="0.35">
      <c r="A129" s="144">
        <v>2</v>
      </c>
      <c r="B129" s="144">
        <v>42</v>
      </c>
      <c r="C129" s="144" t="s">
        <v>194</v>
      </c>
      <c r="D129" s="144"/>
      <c r="E129" s="144"/>
      <c r="F129" s="146">
        <v>3</v>
      </c>
      <c r="G129" s="153"/>
      <c r="H129" s="154" t="s">
        <v>195</v>
      </c>
      <c r="I129" s="183"/>
      <c r="J129" s="202"/>
      <c r="L129" s="138"/>
      <c r="P129" s="139"/>
      <c r="Q129" s="140"/>
    </row>
    <row r="130" spans="1:17" ht="21" customHeight="1" x14ac:dyDescent="0.35">
      <c r="A130" s="144"/>
      <c r="B130" s="144"/>
      <c r="C130" s="171" t="s">
        <v>84</v>
      </c>
      <c r="D130" s="144"/>
      <c r="E130" s="144"/>
      <c r="F130" s="145"/>
      <c r="G130" s="153"/>
      <c r="H130" s="144"/>
      <c r="I130" s="144"/>
      <c r="J130" s="170" t="s">
        <v>193</v>
      </c>
      <c r="L130" s="138"/>
      <c r="P130" s="139"/>
      <c r="Q130" s="140"/>
    </row>
    <row r="131" spans="1:17" ht="21" customHeight="1" x14ac:dyDescent="0.35">
      <c r="A131" s="144">
        <v>3</v>
      </c>
      <c r="B131" s="144">
        <v>42</v>
      </c>
      <c r="C131" s="144" t="s">
        <v>196</v>
      </c>
      <c r="D131" s="144"/>
      <c r="E131" s="144"/>
      <c r="F131" s="146">
        <v>3</v>
      </c>
      <c r="G131" s="153"/>
      <c r="H131" s="148" t="s">
        <v>197</v>
      </c>
      <c r="I131" s="144"/>
      <c r="J131" s="203" t="s">
        <v>188</v>
      </c>
      <c r="L131" s="138"/>
      <c r="P131" s="139"/>
      <c r="Q131" s="140"/>
    </row>
    <row r="132" spans="1:17" ht="21" customHeight="1" x14ac:dyDescent="0.35">
      <c r="A132" s="144"/>
      <c r="B132" s="144"/>
      <c r="C132" s="171" t="s">
        <v>69</v>
      </c>
      <c r="D132" s="144"/>
      <c r="E132" s="144"/>
      <c r="F132" s="145"/>
      <c r="G132" s="153"/>
      <c r="H132" s="150"/>
      <c r="I132" s="151" t="s">
        <v>198</v>
      </c>
      <c r="J132" s="175"/>
      <c r="L132" s="138"/>
      <c r="P132" s="139"/>
      <c r="Q132" s="140"/>
    </row>
    <row r="133" spans="1:17" ht="21" customHeight="1" x14ac:dyDescent="0.35">
      <c r="A133" s="144">
        <v>4</v>
      </c>
      <c r="B133" s="144">
        <v>42</v>
      </c>
      <c r="C133" s="144" t="s">
        <v>199</v>
      </c>
      <c r="D133" s="144"/>
      <c r="E133" s="144"/>
      <c r="F133" s="146">
        <v>2</v>
      </c>
      <c r="G133" s="153"/>
      <c r="H133" s="154" t="s">
        <v>198</v>
      </c>
      <c r="I133" s="183"/>
      <c r="J133" s="152"/>
      <c r="L133" s="138"/>
      <c r="P133" s="139"/>
      <c r="Q133" s="140"/>
    </row>
    <row r="134" spans="1:17" ht="21" customHeight="1" x14ac:dyDescent="0.35">
      <c r="A134" s="204"/>
      <c r="B134" s="152"/>
      <c r="C134" s="206" t="s">
        <v>185</v>
      </c>
      <c r="D134" s="152"/>
      <c r="E134" s="152"/>
      <c r="F134" s="205"/>
      <c r="G134" s="205"/>
      <c r="H134" s="152"/>
      <c r="I134" s="152"/>
      <c r="J134" s="152"/>
      <c r="L134" s="138"/>
      <c r="M134" s="143"/>
      <c r="N134" s="139"/>
      <c r="O134" s="139"/>
      <c r="P134" s="139"/>
      <c r="Q134" s="140"/>
    </row>
    <row r="135" spans="1:17" ht="21" customHeight="1" x14ac:dyDescent="0.35">
      <c r="A135" s="141"/>
      <c r="B135" s="141"/>
      <c r="C135" s="141"/>
      <c r="D135" s="141"/>
      <c r="E135" s="141"/>
      <c r="F135" s="141"/>
      <c r="G135" s="142" t="s">
        <v>200</v>
      </c>
      <c r="H135" s="141"/>
      <c r="I135" s="141"/>
      <c r="J135" s="141"/>
      <c r="L135" s="138"/>
      <c r="M135" s="143"/>
      <c r="N135" s="139"/>
      <c r="O135" s="139"/>
      <c r="P135" s="139"/>
      <c r="Q135" s="140"/>
    </row>
    <row r="136" spans="1:17" ht="21" customHeight="1" x14ac:dyDescent="0.35">
      <c r="A136" s="162">
        <v>1</v>
      </c>
      <c r="B136" s="162">
        <v>44</v>
      </c>
      <c r="C136" s="162" t="s">
        <v>201</v>
      </c>
      <c r="D136" s="162"/>
      <c r="E136" s="162"/>
      <c r="F136" s="146">
        <v>3</v>
      </c>
      <c r="G136" s="144"/>
      <c r="H136" s="177" t="s">
        <v>202</v>
      </c>
      <c r="I136" s="144"/>
      <c r="J136" s="144"/>
      <c r="L136" s="138"/>
      <c r="M136" s="143"/>
      <c r="N136" s="139"/>
      <c r="O136" s="139"/>
      <c r="P136" s="139"/>
      <c r="Q136" s="140"/>
    </row>
    <row r="137" spans="1:17" ht="21" customHeight="1" x14ac:dyDescent="0.35">
      <c r="A137" s="162"/>
      <c r="B137" s="162"/>
      <c r="C137" s="178" t="s">
        <v>84</v>
      </c>
      <c r="D137" s="162"/>
      <c r="E137" s="162"/>
      <c r="F137" s="145"/>
      <c r="G137" s="162"/>
      <c r="H137" s="164"/>
      <c r="I137" s="165" t="s">
        <v>203</v>
      </c>
      <c r="J137" s="144"/>
      <c r="L137" s="138"/>
      <c r="M137" s="143"/>
      <c r="N137" s="139"/>
      <c r="O137" s="139"/>
      <c r="P137" s="139"/>
      <c r="Q137" s="140"/>
    </row>
    <row r="138" spans="1:17" ht="21" customHeight="1" x14ac:dyDescent="0.35">
      <c r="A138" s="162">
        <v>2</v>
      </c>
      <c r="B138" s="162">
        <v>44</v>
      </c>
      <c r="C138" s="166" t="s">
        <v>204</v>
      </c>
      <c r="D138" s="166"/>
      <c r="E138" s="162"/>
      <c r="F138" s="146">
        <v>1</v>
      </c>
      <c r="G138" s="162"/>
      <c r="H138" s="167" t="s">
        <v>203</v>
      </c>
      <c r="I138" s="180"/>
      <c r="J138" s="144"/>
      <c r="L138" s="138"/>
      <c r="M138" s="143"/>
      <c r="N138" s="139"/>
      <c r="O138" s="139"/>
      <c r="P138" s="139"/>
      <c r="Q138" s="140"/>
    </row>
    <row r="139" spans="1:17" ht="21" customHeight="1" x14ac:dyDescent="0.35">
      <c r="A139" s="162"/>
      <c r="B139" s="162"/>
      <c r="C139" s="178" t="s">
        <v>185</v>
      </c>
      <c r="D139" s="162"/>
      <c r="E139" s="162"/>
      <c r="F139" s="145"/>
      <c r="G139" s="162"/>
      <c r="H139" s="144"/>
      <c r="I139" s="181"/>
      <c r="J139" s="170" t="s">
        <v>203</v>
      </c>
      <c r="L139" s="138"/>
      <c r="P139" s="139"/>
      <c r="Q139" s="140"/>
    </row>
    <row r="140" spans="1:17" ht="21" customHeight="1" x14ac:dyDescent="0.35">
      <c r="A140" s="162">
        <v>3</v>
      </c>
      <c r="B140" s="162">
        <v>44</v>
      </c>
      <c r="C140" s="176" t="s">
        <v>205</v>
      </c>
      <c r="D140" s="176"/>
      <c r="E140" s="162"/>
      <c r="F140" s="146">
        <v>2</v>
      </c>
      <c r="G140" s="182"/>
      <c r="H140" s="144"/>
      <c r="I140" s="154" t="s">
        <v>206</v>
      </c>
      <c r="J140" s="186" t="s">
        <v>70</v>
      </c>
      <c r="L140" s="138"/>
      <c r="P140" s="139"/>
      <c r="Q140" s="140"/>
    </row>
    <row r="141" spans="1:17" ht="21" customHeight="1" x14ac:dyDescent="0.35">
      <c r="A141" s="162"/>
      <c r="B141" s="162"/>
      <c r="C141" s="178" t="s">
        <v>69</v>
      </c>
      <c r="D141" s="162"/>
      <c r="E141" s="162"/>
      <c r="F141" s="145"/>
      <c r="G141" s="182"/>
      <c r="H141" s="144"/>
      <c r="I141" s="144"/>
      <c r="J141" s="144"/>
      <c r="L141" s="138"/>
      <c r="M141" s="143"/>
      <c r="N141" s="139"/>
      <c r="O141" s="139"/>
      <c r="P141" s="139"/>
      <c r="Q141" s="140"/>
    </row>
    <row r="142" spans="1:17" ht="21" customHeight="1" x14ac:dyDescent="0.35">
      <c r="A142" s="141"/>
      <c r="B142" s="141"/>
      <c r="C142" s="141"/>
      <c r="D142" s="141"/>
      <c r="E142" s="141"/>
      <c r="F142" s="141"/>
      <c r="G142" s="142" t="s">
        <v>207</v>
      </c>
      <c r="H142" s="141"/>
      <c r="I142" s="141"/>
      <c r="J142" s="141"/>
      <c r="L142" s="138"/>
      <c r="M142" s="143"/>
      <c r="N142" s="139"/>
      <c r="O142" s="139"/>
      <c r="P142" s="139"/>
      <c r="Q142" s="140"/>
    </row>
    <row r="143" spans="1:17" ht="21" customHeight="1" x14ac:dyDescent="0.35">
      <c r="A143" s="162">
        <v>1</v>
      </c>
      <c r="B143" s="162">
        <v>44</v>
      </c>
      <c r="C143" s="162" t="s">
        <v>208</v>
      </c>
      <c r="D143" s="162"/>
      <c r="E143" s="162"/>
      <c r="F143" s="146">
        <v>3</v>
      </c>
      <c r="G143" s="144"/>
      <c r="H143" s="163" t="s">
        <v>209</v>
      </c>
      <c r="I143" s="144"/>
      <c r="J143" s="144"/>
      <c r="L143" s="138"/>
      <c r="M143" s="143"/>
      <c r="N143" s="139"/>
      <c r="O143" s="139"/>
      <c r="P143" s="139"/>
      <c r="Q143" s="140"/>
    </row>
    <row r="144" spans="1:17" ht="21" customHeight="1" x14ac:dyDescent="0.35">
      <c r="A144" s="162"/>
      <c r="B144" s="162"/>
      <c r="C144" s="178" t="s">
        <v>149</v>
      </c>
      <c r="D144" s="162"/>
      <c r="E144" s="162"/>
      <c r="F144" s="145"/>
      <c r="G144" s="162"/>
      <c r="H144" s="164"/>
      <c r="I144" s="207" t="s">
        <v>209</v>
      </c>
      <c r="J144" s="144"/>
      <c r="L144" s="138"/>
      <c r="M144" s="143"/>
      <c r="N144" s="139"/>
      <c r="O144" s="139"/>
      <c r="P144" s="139"/>
      <c r="Q144" s="140"/>
    </row>
    <row r="145" spans="1:17" ht="21" customHeight="1" x14ac:dyDescent="0.35">
      <c r="A145" s="162">
        <v>2</v>
      </c>
      <c r="B145" s="162">
        <v>44</v>
      </c>
      <c r="C145" s="176" t="s">
        <v>210</v>
      </c>
      <c r="D145" s="176"/>
      <c r="E145" s="162"/>
      <c r="F145" s="146">
        <v>2</v>
      </c>
      <c r="G145" s="162"/>
      <c r="H145" s="174" t="s">
        <v>211</v>
      </c>
      <c r="I145" s="180"/>
      <c r="J145" s="144"/>
      <c r="L145" s="138"/>
      <c r="M145" s="143"/>
      <c r="N145" s="139"/>
      <c r="O145" s="139"/>
      <c r="P145" s="139"/>
      <c r="Q145" s="140"/>
    </row>
    <row r="146" spans="1:17" ht="21" customHeight="1" x14ac:dyDescent="0.35">
      <c r="A146" s="162"/>
      <c r="B146" s="162"/>
      <c r="C146" s="178" t="s">
        <v>118</v>
      </c>
      <c r="D146" s="162"/>
      <c r="E146" s="162"/>
      <c r="F146" s="145"/>
      <c r="G146" s="162"/>
      <c r="H146" s="144"/>
      <c r="I146" s="181"/>
      <c r="J146" s="170" t="s">
        <v>212</v>
      </c>
      <c r="L146" s="138"/>
      <c r="M146" s="143"/>
      <c r="N146" s="139"/>
      <c r="O146" s="139"/>
      <c r="P146" s="139"/>
      <c r="Q146" s="140"/>
    </row>
    <row r="147" spans="1:17" ht="21" customHeight="1" x14ac:dyDescent="0.35">
      <c r="A147" s="162">
        <v>3</v>
      </c>
      <c r="B147" s="162">
        <v>44</v>
      </c>
      <c r="C147" s="166" t="s">
        <v>213</v>
      </c>
      <c r="D147" s="166"/>
      <c r="E147" s="162"/>
      <c r="F147" s="146">
        <v>1</v>
      </c>
      <c r="G147" s="182"/>
      <c r="H147" s="144"/>
      <c r="I147" s="167" t="s">
        <v>212</v>
      </c>
      <c r="J147" s="186" t="s">
        <v>70</v>
      </c>
      <c r="L147" s="138"/>
      <c r="M147" s="143"/>
      <c r="N147" s="139"/>
      <c r="O147" s="139"/>
      <c r="P147" s="139"/>
      <c r="Q147" s="140"/>
    </row>
    <row r="148" spans="1:17" ht="21" customHeight="1" x14ac:dyDescent="0.35">
      <c r="A148" s="162"/>
      <c r="B148" s="162"/>
      <c r="C148" s="178" t="s">
        <v>84</v>
      </c>
      <c r="D148" s="162"/>
      <c r="E148" s="162"/>
      <c r="F148" s="145"/>
      <c r="G148" s="182"/>
      <c r="H148" s="144"/>
      <c r="I148" s="144"/>
      <c r="J148" s="144"/>
      <c r="L148" s="138"/>
      <c r="M148" s="143"/>
      <c r="N148" s="139"/>
      <c r="O148" s="139"/>
      <c r="P148" s="139"/>
      <c r="Q148" s="140"/>
    </row>
    <row r="149" spans="1:17" ht="21" customHeight="1" x14ac:dyDescent="0.35">
      <c r="A149" s="141"/>
      <c r="B149" s="141"/>
      <c r="C149" s="141"/>
      <c r="D149" s="141"/>
      <c r="E149" s="141"/>
      <c r="F149" s="141"/>
      <c r="G149" s="142" t="s">
        <v>150</v>
      </c>
      <c r="H149" s="141"/>
      <c r="I149" s="141"/>
      <c r="J149" s="141"/>
      <c r="L149" s="138"/>
      <c r="M149" s="143"/>
      <c r="N149" s="139"/>
      <c r="O149" s="139"/>
      <c r="P149" s="139"/>
      <c r="Q149" s="140"/>
    </row>
    <row r="150" spans="1:17" ht="21" customHeight="1" x14ac:dyDescent="0.35">
      <c r="A150" s="144">
        <v>1</v>
      </c>
      <c r="B150" s="145">
        <v>46</v>
      </c>
      <c r="C150" s="152" t="s">
        <v>214</v>
      </c>
      <c r="D150" s="152"/>
      <c r="E150" s="144"/>
      <c r="F150" s="146">
        <v>3</v>
      </c>
      <c r="G150" s="147"/>
      <c r="H150" s="163" t="s">
        <v>215</v>
      </c>
      <c r="I150" s="144"/>
      <c r="J150" s="144"/>
      <c r="L150" s="138"/>
      <c r="M150" s="143"/>
      <c r="N150" s="139"/>
      <c r="O150" s="139"/>
      <c r="P150" s="139"/>
      <c r="Q150" s="140"/>
    </row>
    <row r="151" spans="1:17" ht="21" customHeight="1" x14ac:dyDescent="0.35">
      <c r="A151" s="144"/>
      <c r="B151" s="145"/>
      <c r="C151" s="171" t="s">
        <v>84</v>
      </c>
      <c r="D151" s="144"/>
      <c r="E151" s="144"/>
      <c r="F151" s="145"/>
      <c r="G151" s="147"/>
      <c r="H151" s="164"/>
      <c r="I151" s="207" t="s">
        <v>216</v>
      </c>
      <c r="J151" s="144"/>
      <c r="L151" s="138"/>
      <c r="M151" s="143"/>
      <c r="N151" s="139"/>
      <c r="O151" s="139"/>
      <c r="P151" s="139"/>
      <c r="Q151" s="140"/>
    </row>
    <row r="152" spans="1:17" ht="21" customHeight="1" x14ac:dyDescent="0.35">
      <c r="A152" s="144">
        <v>2</v>
      </c>
      <c r="B152" s="145">
        <v>46</v>
      </c>
      <c r="C152" s="144" t="s">
        <v>217</v>
      </c>
      <c r="D152" s="144"/>
      <c r="E152" s="144"/>
      <c r="F152" s="146">
        <v>2</v>
      </c>
      <c r="G152" s="153"/>
      <c r="H152" s="174" t="s">
        <v>216</v>
      </c>
      <c r="I152" s="180"/>
      <c r="J152" s="144"/>
      <c r="L152" s="138"/>
      <c r="M152" s="143"/>
      <c r="N152" s="139"/>
      <c r="O152" s="139"/>
      <c r="P152" s="139"/>
      <c r="Q152" s="140"/>
    </row>
    <row r="153" spans="1:17" ht="21" customHeight="1" x14ac:dyDescent="0.35">
      <c r="A153" s="144"/>
      <c r="B153" s="145"/>
      <c r="C153" s="171" t="s">
        <v>69</v>
      </c>
      <c r="D153" s="144"/>
      <c r="E153" s="144"/>
      <c r="F153" s="145"/>
      <c r="G153" s="153"/>
      <c r="H153" s="144"/>
      <c r="I153" s="181"/>
      <c r="J153" s="170" t="s">
        <v>218</v>
      </c>
      <c r="L153" s="138"/>
      <c r="M153" s="143"/>
      <c r="N153" s="139"/>
      <c r="O153" s="139"/>
      <c r="P153" s="139"/>
      <c r="Q153" s="140"/>
    </row>
    <row r="154" spans="1:17" ht="21" customHeight="1" x14ac:dyDescent="0.35">
      <c r="A154" s="144">
        <v>3</v>
      </c>
      <c r="B154" s="145">
        <v>46</v>
      </c>
      <c r="C154" s="159" t="s">
        <v>219</v>
      </c>
      <c r="D154" s="159"/>
      <c r="E154" s="144"/>
      <c r="F154" s="146">
        <v>1</v>
      </c>
      <c r="G154" s="153"/>
      <c r="H154" s="144"/>
      <c r="I154" s="167" t="s">
        <v>218</v>
      </c>
      <c r="J154" s="186" t="s">
        <v>188</v>
      </c>
      <c r="L154" s="138"/>
      <c r="M154" s="143"/>
      <c r="N154" s="139"/>
      <c r="O154" s="139"/>
      <c r="P154" s="139"/>
      <c r="Q154" s="140"/>
    </row>
    <row r="155" spans="1:17" ht="21" customHeight="1" x14ac:dyDescent="0.35">
      <c r="A155" s="204"/>
      <c r="B155" s="152"/>
      <c r="C155" s="206" t="s">
        <v>84</v>
      </c>
      <c r="D155" s="152"/>
      <c r="E155" s="152"/>
      <c r="F155" s="205"/>
      <c r="G155" s="205"/>
      <c r="H155" s="144"/>
      <c r="I155" s="144"/>
      <c r="J155" s="144"/>
      <c r="L155" s="138"/>
      <c r="M155" s="143"/>
      <c r="N155" s="139"/>
      <c r="O155" s="139"/>
      <c r="P155" s="139"/>
      <c r="Q155" s="140"/>
    </row>
    <row r="156" spans="1:17" ht="21" customHeight="1" x14ac:dyDescent="0.35">
      <c r="A156" s="141"/>
      <c r="B156" s="141"/>
      <c r="C156" s="141"/>
      <c r="D156" s="141"/>
      <c r="E156" s="141"/>
      <c r="F156" s="141"/>
      <c r="G156" s="142" t="s">
        <v>220</v>
      </c>
      <c r="H156" s="141"/>
      <c r="I156" s="141"/>
      <c r="J156" s="141"/>
      <c r="L156" s="138"/>
      <c r="M156" s="143"/>
      <c r="N156" s="139"/>
      <c r="O156" s="139"/>
      <c r="P156" s="139"/>
      <c r="Q156" s="140"/>
    </row>
    <row r="157" spans="1:17" ht="21" customHeight="1" x14ac:dyDescent="0.35">
      <c r="A157" s="144">
        <v>1</v>
      </c>
      <c r="B157" s="145">
        <v>48</v>
      </c>
      <c r="C157" s="159" t="s">
        <v>221</v>
      </c>
      <c r="D157" s="159"/>
      <c r="E157" s="144"/>
      <c r="F157" s="146">
        <v>1</v>
      </c>
      <c r="G157" s="147"/>
      <c r="H157" s="160" t="s">
        <v>222</v>
      </c>
      <c r="I157" s="144"/>
      <c r="L157" s="138"/>
      <c r="M157" s="143"/>
      <c r="N157" s="139"/>
      <c r="O157" s="139"/>
      <c r="P157" s="139"/>
      <c r="Q157" s="140"/>
    </row>
    <row r="158" spans="1:17" ht="21" customHeight="1" x14ac:dyDescent="0.35">
      <c r="A158" s="144"/>
      <c r="B158" s="145"/>
      <c r="C158" s="171" t="s">
        <v>89</v>
      </c>
      <c r="D158" s="144"/>
      <c r="E158" s="144"/>
      <c r="F158" s="145"/>
      <c r="G158" s="147"/>
      <c r="H158" s="150"/>
      <c r="I158" s="170" t="s">
        <v>222</v>
      </c>
      <c r="L158" s="138"/>
      <c r="M158" s="143"/>
      <c r="N158" s="139"/>
      <c r="O158" s="139"/>
      <c r="P158" s="139"/>
      <c r="Q158" s="140"/>
    </row>
    <row r="159" spans="1:17" ht="21" customHeight="1" x14ac:dyDescent="0.35">
      <c r="A159" s="144">
        <v>2</v>
      </c>
      <c r="B159" s="145">
        <v>48</v>
      </c>
      <c r="C159" s="144" t="s">
        <v>223</v>
      </c>
      <c r="D159" s="144"/>
      <c r="E159" s="144"/>
      <c r="F159" s="146">
        <v>3</v>
      </c>
      <c r="G159" s="153"/>
      <c r="H159" s="154" t="s">
        <v>224</v>
      </c>
      <c r="I159" s="183"/>
      <c r="J159" s="202"/>
      <c r="L159" s="138"/>
      <c r="P159" s="139"/>
      <c r="Q159" s="140"/>
    </row>
    <row r="160" spans="1:17" ht="21" customHeight="1" x14ac:dyDescent="0.35">
      <c r="A160" s="144"/>
      <c r="B160" s="145"/>
      <c r="C160" s="171" t="s">
        <v>118</v>
      </c>
      <c r="D160" s="144"/>
      <c r="E160" s="144"/>
      <c r="F160" s="145"/>
      <c r="G160" s="153"/>
      <c r="H160" s="144"/>
      <c r="I160" s="144"/>
      <c r="J160" s="170" t="s">
        <v>222</v>
      </c>
      <c r="L160" s="138"/>
      <c r="P160" s="139"/>
      <c r="Q160" s="140"/>
    </row>
    <row r="161" spans="1:17" ht="21" customHeight="1" x14ac:dyDescent="0.35">
      <c r="A161" s="144">
        <v>3</v>
      </c>
      <c r="B161" s="145">
        <v>48</v>
      </c>
      <c r="C161" s="144" t="s">
        <v>225</v>
      </c>
      <c r="D161" s="144"/>
      <c r="E161" s="144"/>
      <c r="F161" s="146">
        <v>2</v>
      </c>
      <c r="G161" s="153"/>
      <c r="H161" s="148" t="s">
        <v>226</v>
      </c>
      <c r="I161" s="144"/>
      <c r="J161" s="203"/>
      <c r="L161" s="138"/>
      <c r="P161" s="139"/>
      <c r="Q161" s="140"/>
    </row>
    <row r="162" spans="1:17" ht="21" customHeight="1" x14ac:dyDescent="0.35">
      <c r="A162" s="144"/>
      <c r="B162" s="145"/>
      <c r="C162" s="171" t="s">
        <v>185</v>
      </c>
      <c r="D162" s="144"/>
      <c r="E162" s="144"/>
      <c r="F162" s="145"/>
      <c r="G162" s="153"/>
      <c r="H162" s="150"/>
      <c r="I162" s="151" t="s">
        <v>226</v>
      </c>
      <c r="J162" s="175"/>
      <c r="L162" s="138"/>
      <c r="P162" s="139"/>
      <c r="Q162" s="140"/>
    </row>
    <row r="163" spans="1:17" ht="21" customHeight="1" x14ac:dyDescent="0.35">
      <c r="A163" s="144">
        <v>4</v>
      </c>
      <c r="B163" s="145">
        <v>48</v>
      </c>
      <c r="C163" s="144" t="s">
        <v>227</v>
      </c>
      <c r="D163" s="144"/>
      <c r="E163" s="144"/>
      <c r="F163" s="146">
        <v>3</v>
      </c>
      <c r="G163" s="153"/>
      <c r="H163" s="154" t="s">
        <v>228</v>
      </c>
      <c r="I163" s="183"/>
      <c r="J163" s="152"/>
      <c r="L163" s="138"/>
      <c r="P163" s="139"/>
      <c r="Q163" s="140"/>
    </row>
    <row r="164" spans="1:17" ht="21" customHeight="1" x14ac:dyDescent="0.35">
      <c r="A164" s="204"/>
      <c r="B164" s="152"/>
      <c r="C164" s="152" t="s">
        <v>69</v>
      </c>
      <c r="D164" s="152"/>
      <c r="E164" s="152"/>
      <c r="F164" s="205"/>
      <c r="G164" s="205"/>
      <c r="H164" s="152"/>
      <c r="I164" s="152"/>
      <c r="J164" s="152"/>
      <c r="L164" s="138"/>
      <c r="M164" s="143"/>
      <c r="N164" s="139"/>
      <c r="O164" s="139"/>
      <c r="P164" s="139"/>
      <c r="Q164" s="140"/>
    </row>
    <row r="165" spans="1:17" ht="21" customHeight="1" x14ac:dyDescent="0.35">
      <c r="A165" s="141"/>
      <c r="B165" s="141"/>
      <c r="C165" s="141"/>
      <c r="D165" s="141"/>
      <c r="E165" s="141"/>
      <c r="F165" s="141"/>
      <c r="G165" s="142" t="s">
        <v>229</v>
      </c>
      <c r="H165" s="141"/>
      <c r="I165" s="141"/>
      <c r="J165" s="141"/>
      <c r="L165" s="138"/>
      <c r="M165" s="143"/>
      <c r="N165" s="139"/>
      <c r="O165" s="139"/>
      <c r="P165" s="139"/>
      <c r="Q165" s="140"/>
    </row>
    <row r="166" spans="1:17" ht="21" customHeight="1" x14ac:dyDescent="0.35">
      <c r="A166" s="162">
        <v>1</v>
      </c>
      <c r="B166" s="162">
        <v>51</v>
      </c>
      <c r="C166" s="176" t="s">
        <v>230</v>
      </c>
      <c r="D166" s="176"/>
      <c r="E166" s="162"/>
      <c r="F166" s="146">
        <v>2</v>
      </c>
      <c r="G166" s="144"/>
      <c r="H166" s="177" t="s">
        <v>231</v>
      </c>
      <c r="I166" s="144"/>
      <c r="J166" s="144"/>
      <c r="L166" s="138"/>
      <c r="M166" s="143"/>
      <c r="N166" s="139"/>
      <c r="O166" s="139"/>
      <c r="P166" s="139"/>
      <c r="Q166" s="140"/>
    </row>
    <row r="167" spans="1:17" ht="21" customHeight="1" x14ac:dyDescent="0.35">
      <c r="A167" s="162"/>
      <c r="B167" s="162"/>
      <c r="C167" s="178" t="s">
        <v>89</v>
      </c>
      <c r="D167" s="162"/>
      <c r="E167" s="162"/>
      <c r="F167" s="145"/>
      <c r="G167" s="162"/>
      <c r="H167" s="164"/>
      <c r="I167" s="179" t="s">
        <v>231</v>
      </c>
      <c r="J167" s="144"/>
      <c r="L167" s="138"/>
      <c r="M167" s="143"/>
      <c r="N167" s="139"/>
      <c r="O167" s="139"/>
      <c r="P167" s="139"/>
      <c r="Q167" s="140"/>
    </row>
    <row r="168" spans="1:17" ht="21" customHeight="1" x14ac:dyDescent="0.35">
      <c r="A168" s="162">
        <v>2</v>
      </c>
      <c r="B168" s="162">
        <v>51</v>
      </c>
      <c r="C168" s="176" t="s">
        <v>232</v>
      </c>
      <c r="D168" s="176"/>
      <c r="E168" s="162"/>
      <c r="F168" s="146">
        <v>3</v>
      </c>
      <c r="G168" s="162"/>
      <c r="H168" s="174" t="s">
        <v>233</v>
      </c>
      <c r="I168" s="180"/>
      <c r="J168" s="144"/>
      <c r="L168" s="138"/>
      <c r="M168" s="143"/>
      <c r="N168" s="139"/>
      <c r="O168" s="139"/>
      <c r="P168" s="139"/>
      <c r="Q168" s="140"/>
    </row>
    <row r="169" spans="1:17" ht="21" customHeight="1" x14ac:dyDescent="0.35">
      <c r="A169" s="162"/>
      <c r="B169" s="162"/>
      <c r="C169" s="178" t="s">
        <v>114</v>
      </c>
      <c r="D169" s="162"/>
      <c r="E169" s="162"/>
      <c r="F169" s="145"/>
      <c r="G169" s="162"/>
      <c r="H169" s="144"/>
      <c r="I169" s="181"/>
      <c r="J169" s="170" t="s">
        <v>234</v>
      </c>
      <c r="L169" s="138"/>
      <c r="M169" s="143"/>
      <c r="N169" s="139"/>
      <c r="O169" s="139"/>
      <c r="P169" s="139"/>
      <c r="Q169" s="140"/>
    </row>
    <row r="170" spans="1:17" ht="21" customHeight="1" x14ac:dyDescent="0.35">
      <c r="A170" s="162">
        <v>3</v>
      </c>
      <c r="B170" s="162">
        <v>51</v>
      </c>
      <c r="C170" s="166" t="s">
        <v>235</v>
      </c>
      <c r="D170" s="166"/>
      <c r="E170" s="162"/>
      <c r="F170" s="146">
        <v>1</v>
      </c>
      <c r="G170" s="182"/>
      <c r="H170" s="144"/>
      <c r="I170" s="167" t="s">
        <v>234</v>
      </c>
      <c r="J170" s="186" t="s">
        <v>236</v>
      </c>
      <c r="L170" s="138"/>
      <c r="M170" s="143"/>
      <c r="N170" s="139"/>
      <c r="O170" s="139"/>
      <c r="P170" s="139"/>
      <c r="Q170" s="140"/>
    </row>
    <row r="171" spans="1:17" ht="21" customHeight="1" x14ac:dyDescent="0.35">
      <c r="A171" s="162"/>
      <c r="B171" s="162"/>
      <c r="C171" s="178" t="s">
        <v>84</v>
      </c>
      <c r="D171" s="162"/>
      <c r="E171" s="162"/>
      <c r="F171" s="145"/>
      <c r="G171" s="182"/>
      <c r="H171" s="144"/>
      <c r="I171" s="144"/>
      <c r="J171" s="144"/>
      <c r="L171" s="138"/>
      <c r="M171" s="143"/>
      <c r="N171" s="139"/>
      <c r="O171" s="139"/>
      <c r="P171" s="139"/>
      <c r="Q171" s="140"/>
    </row>
    <row r="172" spans="1:17" ht="16.2" x14ac:dyDescent="0.35">
      <c r="A172" s="141"/>
      <c r="B172" s="141"/>
      <c r="C172" s="141"/>
      <c r="D172" s="141"/>
      <c r="E172" s="141"/>
      <c r="F172" s="141"/>
      <c r="G172" s="142" t="s">
        <v>237</v>
      </c>
      <c r="H172" s="141"/>
      <c r="I172" s="141"/>
      <c r="J172" s="141"/>
    </row>
    <row r="173" spans="1:17" ht="16.5" customHeight="1" x14ac:dyDescent="0.35">
      <c r="A173" s="144">
        <v>1</v>
      </c>
      <c r="B173" s="145">
        <v>54</v>
      </c>
      <c r="C173" s="144" t="s">
        <v>238</v>
      </c>
      <c r="D173" s="144"/>
      <c r="E173" s="144"/>
      <c r="F173" s="146">
        <v>2</v>
      </c>
      <c r="G173" s="147"/>
      <c r="H173" s="144"/>
      <c r="I173" s="148" t="s">
        <v>239</v>
      </c>
      <c r="J173" s="144"/>
    </row>
    <row r="174" spans="1:17" ht="13.5" customHeight="1" x14ac:dyDescent="0.35">
      <c r="A174" s="144"/>
      <c r="B174" s="145"/>
      <c r="C174" s="171" t="s">
        <v>69</v>
      </c>
      <c r="D174" s="144"/>
      <c r="E174" s="144"/>
      <c r="F174" s="145"/>
      <c r="G174" s="147"/>
      <c r="H174" s="144"/>
      <c r="I174" s="150"/>
      <c r="J174" s="170" t="s">
        <v>240</v>
      </c>
    </row>
    <row r="175" spans="1:17" ht="13.5" customHeight="1" x14ac:dyDescent="0.35">
      <c r="A175" s="144">
        <v>2</v>
      </c>
      <c r="B175" s="145">
        <v>54</v>
      </c>
      <c r="C175" s="159" t="s">
        <v>241</v>
      </c>
      <c r="D175" s="159"/>
      <c r="E175" s="144"/>
      <c r="F175" s="146">
        <v>1</v>
      </c>
      <c r="G175" s="153"/>
      <c r="H175" s="144"/>
      <c r="I175" s="167" t="s">
        <v>240</v>
      </c>
      <c r="J175" s="183"/>
      <c r="L175" s="138"/>
      <c r="M175" s="138"/>
      <c r="N175" s="139"/>
      <c r="O175" s="139"/>
      <c r="P175" s="139"/>
      <c r="Q175" s="140"/>
    </row>
    <row r="176" spans="1:17" ht="21" customHeight="1" x14ac:dyDescent="0.35">
      <c r="A176" s="144"/>
      <c r="B176" s="145"/>
      <c r="C176" s="171" t="s">
        <v>242</v>
      </c>
      <c r="D176" s="144"/>
      <c r="E176" s="144"/>
      <c r="F176" s="145"/>
      <c r="G176" s="153"/>
      <c r="H176" s="144"/>
      <c r="I176" s="144"/>
      <c r="J176" s="152"/>
      <c r="L176" s="138"/>
      <c r="M176" s="143"/>
      <c r="N176" s="139"/>
      <c r="O176" s="139"/>
      <c r="P176" s="139"/>
      <c r="Q176" s="140"/>
    </row>
    <row r="177" spans="1:17" ht="21" customHeight="1" x14ac:dyDescent="0.35">
      <c r="A177" s="141"/>
      <c r="B177" s="141"/>
      <c r="C177" s="141"/>
      <c r="D177" s="141"/>
      <c r="E177" s="141"/>
      <c r="F177" s="141"/>
      <c r="G177" s="142" t="s">
        <v>243</v>
      </c>
      <c r="H177" s="141"/>
      <c r="I177" s="141"/>
      <c r="J177" s="141"/>
      <c r="L177" s="138"/>
      <c r="M177" s="143"/>
      <c r="N177" s="139"/>
      <c r="O177" s="139"/>
      <c r="P177" s="139"/>
      <c r="Q177" s="140"/>
    </row>
    <row r="178" spans="1:17" ht="21" customHeight="1" x14ac:dyDescent="0.35">
      <c r="A178" s="162">
        <v>1</v>
      </c>
      <c r="B178" s="162">
        <v>54</v>
      </c>
      <c r="C178" s="176" t="s">
        <v>244</v>
      </c>
      <c r="D178" s="176"/>
      <c r="E178" s="162"/>
      <c r="F178" s="146">
        <v>3</v>
      </c>
      <c r="G178" s="144"/>
      <c r="H178" s="177" t="s">
        <v>245</v>
      </c>
      <c r="I178" s="144"/>
      <c r="J178" s="144"/>
      <c r="L178" s="138"/>
      <c r="M178" s="143"/>
      <c r="N178" s="139"/>
      <c r="O178" s="139"/>
      <c r="P178" s="139"/>
      <c r="Q178" s="140"/>
    </row>
    <row r="179" spans="1:17" ht="21" customHeight="1" x14ac:dyDescent="0.35">
      <c r="A179" s="162"/>
      <c r="B179" s="162"/>
      <c r="C179" s="178" t="s">
        <v>114</v>
      </c>
      <c r="D179" s="162"/>
      <c r="E179" s="162"/>
      <c r="F179" s="145"/>
      <c r="G179" s="162"/>
      <c r="H179" s="164"/>
      <c r="I179" s="179" t="s">
        <v>246</v>
      </c>
      <c r="J179" s="144"/>
      <c r="L179" s="138"/>
      <c r="M179" s="143"/>
      <c r="N179" s="139"/>
      <c r="O179" s="139"/>
      <c r="P179" s="139"/>
      <c r="Q179" s="140"/>
    </row>
    <row r="180" spans="1:17" ht="21" customHeight="1" x14ac:dyDescent="0.35">
      <c r="A180" s="162">
        <v>2</v>
      </c>
      <c r="B180" s="162">
        <v>54</v>
      </c>
      <c r="C180" s="176" t="s">
        <v>247</v>
      </c>
      <c r="D180" s="176"/>
      <c r="E180" s="162"/>
      <c r="F180" s="146">
        <v>2</v>
      </c>
      <c r="G180" s="162"/>
      <c r="H180" s="174" t="s">
        <v>246</v>
      </c>
      <c r="I180" s="180"/>
      <c r="J180" s="144"/>
      <c r="L180" s="138"/>
      <c r="M180" s="143"/>
      <c r="N180" s="139"/>
      <c r="O180" s="139"/>
      <c r="P180" s="139"/>
      <c r="Q180" s="140"/>
    </row>
    <row r="181" spans="1:17" ht="21" customHeight="1" x14ac:dyDescent="0.35">
      <c r="A181" s="162"/>
      <c r="B181" s="162"/>
      <c r="C181" s="178" t="s">
        <v>73</v>
      </c>
      <c r="D181" s="162"/>
      <c r="E181" s="162"/>
      <c r="F181" s="145"/>
      <c r="G181" s="162"/>
      <c r="H181" s="144"/>
      <c r="I181" s="181"/>
      <c r="J181" s="170" t="s">
        <v>248</v>
      </c>
      <c r="L181" s="138"/>
      <c r="M181" s="143"/>
      <c r="N181" s="139"/>
      <c r="O181" s="139"/>
      <c r="P181" s="139"/>
      <c r="Q181" s="140"/>
    </row>
    <row r="182" spans="1:17" ht="21" customHeight="1" x14ac:dyDescent="0.35">
      <c r="A182" s="162">
        <v>3</v>
      </c>
      <c r="B182" s="162">
        <v>54</v>
      </c>
      <c r="C182" s="166" t="s">
        <v>249</v>
      </c>
      <c r="D182" s="166"/>
      <c r="E182" s="162"/>
      <c r="F182" s="146">
        <v>1</v>
      </c>
      <c r="G182" s="182"/>
      <c r="H182" s="144"/>
      <c r="I182" s="167" t="s">
        <v>248</v>
      </c>
      <c r="J182" s="186" t="s">
        <v>250</v>
      </c>
      <c r="L182" s="138"/>
      <c r="M182" s="143"/>
      <c r="N182" s="139"/>
      <c r="O182" s="139"/>
      <c r="P182" s="139"/>
      <c r="Q182" s="140"/>
    </row>
    <row r="183" spans="1:17" ht="21" customHeight="1" x14ac:dyDescent="0.35">
      <c r="A183" s="162"/>
      <c r="B183" s="162"/>
      <c r="C183" s="178" t="s">
        <v>95</v>
      </c>
      <c r="D183" s="162"/>
      <c r="E183" s="162"/>
      <c r="F183" s="145"/>
      <c r="G183" s="182"/>
      <c r="H183" s="144"/>
      <c r="I183" s="144"/>
      <c r="J183" s="144"/>
      <c r="L183" s="138"/>
      <c r="M183" s="143"/>
      <c r="N183" s="139"/>
      <c r="O183" s="139"/>
      <c r="P183" s="139"/>
      <c r="Q183" s="140"/>
    </row>
    <row r="184" spans="1:17" ht="21" customHeight="1" x14ac:dyDescent="0.35">
      <c r="A184" s="141"/>
      <c r="B184" s="141"/>
      <c r="C184" s="141"/>
      <c r="D184" s="141"/>
      <c r="E184" s="141"/>
      <c r="F184" s="141"/>
      <c r="G184" s="142" t="s">
        <v>251</v>
      </c>
      <c r="H184" s="141"/>
      <c r="I184" s="141"/>
      <c r="J184" s="141"/>
      <c r="L184" s="138"/>
      <c r="M184" s="143"/>
      <c r="N184" s="139"/>
      <c r="O184" s="139"/>
      <c r="P184" s="139"/>
      <c r="Q184" s="140"/>
    </row>
    <row r="185" spans="1:17" ht="21" customHeight="1" x14ac:dyDescent="0.35">
      <c r="A185" s="144">
        <v>1</v>
      </c>
      <c r="B185" s="145">
        <v>57</v>
      </c>
      <c r="C185" s="152" t="s">
        <v>252</v>
      </c>
      <c r="D185" s="152"/>
      <c r="E185" s="144"/>
      <c r="F185" s="146">
        <v>2</v>
      </c>
      <c r="G185" s="147"/>
      <c r="H185" s="172" t="s">
        <v>253</v>
      </c>
      <c r="I185" s="144"/>
      <c r="L185" s="138"/>
      <c r="M185" s="143"/>
      <c r="N185" s="139"/>
      <c r="O185" s="139"/>
      <c r="P185" s="139"/>
      <c r="Q185" s="140"/>
    </row>
    <row r="186" spans="1:17" ht="21" customHeight="1" x14ac:dyDescent="0.35">
      <c r="A186" s="144"/>
      <c r="B186" s="145"/>
      <c r="C186" s="171" t="s">
        <v>254</v>
      </c>
      <c r="D186" s="144"/>
      <c r="E186" s="144"/>
      <c r="F186" s="145"/>
      <c r="G186" s="147"/>
      <c r="H186" s="150"/>
      <c r="I186" s="151" t="s">
        <v>253</v>
      </c>
      <c r="L186" s="138"/>
      <c r="M186" s="143"/>
      <c r="N186" s="139"/>
      <c r="O186" s="139"/>
      <c r="P186" s="139"/>
      <c r="Q186" s="140"/>
    </row>
    <row r="187" spans="1:17" ht="21" customHeight="1" x14ac:dyDescent="0.35">
      <c r="A187" s="144">
        <v>2</v>
      </c>
      <c r="B187" s="145">
        <v>57</v>
      </c>
      <c r="C187" s="144" t="s">
        <v>255</v>
      </c>
      <c r="D187" s="144"/>
      <c r="E187" s="144"/>
      <c r="F187" s="146">
        <v>3</v>
      </c>
      <c r="G187" s="153"/>
      <c r="H187" s="154" t="s">
        <v>256</v>
      </c>
      <c r="I187" s="183"/>
      <c r="J187" s="202"/>
      <c r="L187" s="138"/>
      <c r="M187" s="143"/>
      <c r="N187" s="139"/>
      <c r="O187" s="139"/>
      <c r="P187" s="139"/>
      <c r="Q187" s="140"/>
    </row>
    <row r="188" spans="1:17" ht="21" customHeight="1" x14ac:dyDescent="0.35">
      <c r="A188" s="144"/>
      <c r="B188" s="145"/>
      <c r="C188" s="171" t="s">
        <v>73</v>
      </c>
      <c r="D188" s="144"/>
      <c r="E188" s="144"/>
      <c r="F188" s="145"/>
      <c r="G188" s="153"/>
      <c r="H188" s="144"/>
      <c r="I188" s="144"/>
      <c r="J188" s="170" t="s">
        <v>257</v>
      </c>
      <c r="L188" s="138"/>
      <c r="M188" s="143"/>
      <c r="N188" s="139"/>
      <c r="O188" s="139"/>
      <c r="P188" s="139"/>
      <c r="Q188" s="140"/>
    </row>
    <row r="189" spans="1:17" ht="21" customHeight="1" x14ac:dyDescent="0.35">
      <c r="A189" s="144">
        <v>3</v>
      </c>
      <c r="B189" s="145">
        <v>57</v>
      </c>
      <c r="C189" s="144" t="s">
        <v>258</v>
      </c>
      <c r="D189" s="144"/>
      <c r="E189" s="144"/>
      <c r="F189" s="146">
        <v>3</v>
      </c>
      <c r="G189" s="153"/>
      <c r="H189" s="148" t="s">
        <v>259</v>
      </c>
      <c r="I189" s="144"/>
      <c r="J189" s="203" t="s">
        <v>250</v>
      </c>
      <c r="L189" s="138"/>
      <c r="M189" s="143"/>
      <c r="N189" s="139"/>
      <c r="O189" s="139"/>
      <c r="P189" s="139"/>
      <c r="Q189" s="140"/>
    </row>
    <row r="190" spans="1:17" ht="21" customHeight="1" x14ac:dyDescent="0.35">
      <c r="A190" s="144"/>
      <c r="B190" s="145"/>
      <c r="C190" s="171" t="s">
        <v>254</v>
      </c>
      <c r="D190" s="144"/>
      <c r="E190" s="144"/>
      <c r="F190" s="145"/>
      <c r="G190" s="153"/>
      <c r="H190" s="150"/>
      <c r="I190" s="170" t="s">
        <v>257</v>
      </c>
      <c r="J190" s="175"/>
      <c r="L190" s="138"/>
      <c r="M190" s="143"/>
      <c r="N190" s="139"/>
      <c r="O190" s="139"/>
      <c r="P190" s="139"/>
      <c r="Q190" s="140"/>
    </row>
    <row r="191" spans="1:17" ht="21" customHeight="1" x14ac:dyDescent="0.35">
      <c r="A191" s="144">
        <v>4</v>
      </c>
      <c r="B191" s="145">
        <v>57</v>
      </c>
      <c r="C191" s="159" t="s">
        <v>260</v>
      </c>
      <c r="D191" s="159"/>
      <c r="E191" s="144"/>
      <c r="F191" s="146">
        <v>1</v>
      </c>
      <c r="G191" s="153"/>
      <c r="H191" s="167" t="s">
        <v>257</v>
      </c>
      <c r="I191" s="183"/>
      <c r="J191" s="152"/>
      <c r="L191" s="138"/>
      <c r="M191" s="143"/>
      <c r="N191" s="139"/>
      <c r="O191" s="139"/>
      <c r="P191" s="139"/>
      <c r="Q191" s="140"/>
    </row>
    <row r="192" spans="1:17" ht="21" customHeight="1" x14ac:dyDescent="0.35">
      <c r="A192" s="204"/>
      <c r="B192" s="152"/>
      <c r="C192" s="206" t="s">
        <v>84</v>
      </c>
      <c r="D192" s="152"/>
      <c r="E192" s="152"/>
      <c r="F192" s="205"/>
      <c r="G192" s="205"/>
      <c r="H192" s="152"/>
      <c r="I192" s="152"/>
      <c r="J192" s="152"/>
      <c r="L192" s="138"/>
      <c r="M192" s="143"/>
      <c r="N192" s="139"/>
      <c r="O192" s="139"/>
      <c r="P192" s="139"/>
      <c r="Q192" s="140"/>
    </row>
    <row r="193" spans="1:17" ht="21" customHeight="1" x14ac:dyDescent="0.35">
      <c r="A193" s="141"/>
      <c r="B193" s="141"/>
      <c r="C193" s="141"/>
      <c r="D193" s="141"/>
      <c r="E193" s="141"/>
      <c r="F193" s="141"/>
      <c r="G193" s="142" t="s">
        <v>155</v>
      </c>
      <c r="H193" s="141"/>
      <c r="I193" s="141"/>
      <c r="J193" s="141"/>
      <c r="L193" s="138"/>
      <c r="M193" s="143"/>
      <c r="N193" s="139"/>
      <c r="O193" s="139"/>
      <c r="P193" s="139"/>
      <c r="Q193" s="140"/>
    </row>
    <row r="194" spans="1:17" ht="21" customHeight="1" x14ac:dyDescent="0.35">
      <c r="A194" s="162">
        <v>1</v>
      </c>
      <c r="B194" s="162">
        <v>60</v>
      </c>
      <c r="C194" s="176" t="s">
        <v>261</v>
      </c>
      <c r="D194" s="176"/>
      <c r="E194" s="162"/>
      <c r="F194" s="146">
        <v>2</v>
      </c>
      <c r="G194" s="144"/>
      <c r="H194" s="177" t="s">
        <v>262</v>
      </c>
      <c r="I194" s="144"/>
      <c r="J194" s="144"/>
      <c r="L194" s="138"/>
      <c r="M194" s="143"/>
      <c r="N194" s="139"/>
      <c r="O194" s="139"/>
      <c r="P194" s="139"/>
      <c r="Q194" s="140"/>
    </row>
    <row r="195" spans="1:17" ht="21" customHeight="1" x14ac:dyDescent="0.35">
      <c r="A195" s="162"/>
      <c r="B195" s="162"/>
      <c r="C195" s="178" t="s">
        <v>89</v>
      </c>
      <c r="D195" s="162"/>
      <c r="E195" s="162"/>
      <c r="F195" s="145"/>
      <c r="G195" s="162"/>
      <c r="H195" s="164"/>
      <c r="I195" s="179" t="s">
        <v>262</v>
      </c>
      <c r="J195" s="144"/>
      <c r="L195" s="138"/>
      <c r="M195" s="143"/>
      <c r="N195" s="139"/>
      <c r="O195" s="139"/>
      <c r="P195" s="139"/>
      <c r="Q195" s="140"/>
    </row>
    <row r="196" spans="1:17" ht="21" customHeight="1" x14ac:dyDescent="0.35">
      <c r="A196" s="162">
        <v>2</v>
      </c>
      <c r="B196" s="162">
        <v>60</v>
      </c>
      <c r="C196" s="176" t="s">
        <v>263</v>
      </c>
      <c r="D196" s="176"/>
      <c r="E196" s="162"/>
      <c r="F196" s="146">
        <v>3</v>
      </c>
      <c r="G196" s="162"/>
      <c r="H196" s="174" t="s">
        <v>264</v>
      </c>
      <c r="I196" s="180"/>
      <c r="J196" s="144"/>
      <c r="L196" s="138"/>
      <c r="M196" s="143"/>
      <c r="N196" s="139"/>
      <c r="O196" s="139"/>
      <c r="P196" s="139"/>
      <c r="Q196" s="140"/>
    </row>
    <row r="197" spans="1:17" ht="21" customHeight="1" x14ac:dyDescent="0.35">
      <c r="A197" s="162"/>
      <c r="B197" s="162"/>
      <c r="C197" s="178" t="s">
        <v>128</v>
      </c>
      <c r="D197" s="162"/>
      <c r="E197" s="162"/>
      <c r="F197" s="145"/>
      <c r="G197" s="162"/>
      <c r="H197" s="144"/>
      <c r="I197" s="181"/>
      <c r="J197" s="170" t="s">
        <v>265</v>
      </c>
      <c r="L197" s="138"/>
      <c r="M197" s="143"/>
      <c r="N197" s="139"/>
      <c r="O197" s="139"/>
      <c r="P197" s="139"/>
      <c r="Q197" s="140"/>
    </row>
    <row r="198" spans="1:17" ht="21" customHeight="1" x14ac:dyDescent="0.35">
      <c r="A198" s="162">
        <v>3</v>
      </c>
      <c r="B198" s="162">
        <v>60</v>
      </c>
      <c r="C198" s="166" t="s">
        <v>266</v>
      </c>
      <c r="D198" s="166"/>
      <c r="E198" s="162"/>
      <c r="F198" s="146">
        <v>1</v>
      </c>
      <c r="G198" s="182"/>
      <c r="H198" s="144"/>
      <c r="I198" s="167" t="s">
        <v>265</v>
      </c>
      <c r="J198" s="186" t="s">
        <v>236</v>
      </c>
      <c r="L198" s="138"/>
      <c r="M198" s="143"/>
      <c r="N198" s="139"/>
      <c r="O198" s="139"/>
      <c r="P198" s="139"/>
      <c r="Q198" s="140"/>
    </row>
    <row r="199" spans="1:17" ht="21" customHeight="1" x14ac:dyDescent="0.35">
      <c r="A199" s="162"/>
      <c r="B199" s="162"/>
      <c r="C199" s="178" t="s">
        <v>95</v>
      </c>
      <c r="D199" s="162"/>
      <c r="E199" s="162"/>
      <c r="F199" s="145"/>
      <c r="G199" s="182"/>
      <c r="H199" s="144"/>
      <c r="I199" s="144"/>
      <c r="J199" s="144"/>
      <c r="L199" s="138"/>
      <c r="M199" s="143"/>
      <c r="N199" s="139"/>
      <c r="O199" s="139"/>
      <c r="P199" s="139"/>
      <c r="Q199" s="140"/>
    </row>
    <row r="200" spans="1:17" ht="21" customHeight="1" x14ac:dyDescent="0.35">
      <c r="A200" s="141"/>
      <c r="B200" s="141"/>
      <c r="C200" s="141"/>
      <c r="D200" s="141"/>
      <c r="E200" s="141"/>
      <c r="F200" s="141"/>
      <c r="G200" s="142" t="s">
        <v>267</v>
      </c>
      <c r="H200" s="141"/>
      <c r="I200" s="141"/>
      <c r="J200" s="141"/>
      <c r="L200" s="138"/>
      <c r="M200" s="143"/>
      <c r="N200" s="139"/>
      <c r="O200" s="139"/>
      <c r="P200" s="139"/>
      <c r="Q200" s="140"/>
    </row>
    <row r="201" spans="1:17" ht="21" customHeight="1" x14ac:dyDescent="0.35">
      <c r="A201" s="162">
        <v>1</v>
      </c>
      <c r="B201" s="162">
        <v>63</v>
      </c>
      <c r="C201" s="166" t="s">
        <v>268</v>
      </c>
      <c r="D201" s="166"/>
      <c r="E201" s="162"/>
      <c r="F201" s="146">
        <v>1</v>
      </c>
      <c r="G201" s="144"/>
      <c r="H201" s="184" t="s">
        <v>269</v>
      </c>
      <c r="I201" s="144"/>
      <c r="J201" s="144"/>
      <c r="L201" s="138"/>
      <c r="M201" s="143"/>
      <c r="N201" s="139"/>
      <c r="O201" s="139"/>
      <c r="P201" s="139"/>
      <c r="Q201" s="140"/>
    </row>
    <row r="202" spans="1:17" ht="21" customHeight="1" x14ac:dyDescent="0.35">
      <c r="A202" s="162"/>
      <c r="B202" s="162"/>
      <c r="C202" s="178" t="s">
        <v>254</v>
      </c>
      <c r="D202" s="162"/>
      <c r="E202" s="162"/>
      <c r="F202" s="145"/>
      <c r="G202" s="162"/>
      <c r="H202" s="164"/>
      <c r="I202" s="165" t="s">
        <v>269</v>
      </c>
      <c r="J202" s="144"/>
      <c r="L202" s="138"/>
      <c r="M202" s="143"/>
      <c r="N202" s="139"/>
      <c r="O202" s="139"/>
      <c r="P202" s="139"/>
      <c r="Q202" s="140"/>
    </row>
    <row r="203" spans="1:17" ht="21" customHeight="1" x14ac:dyDescent="0.35">
      <c r="A203" s="162">
        <v>2</v>
      </c>
      <c r="B203" s="162">
        <v>63</v>
      </c>
      <c r="C203" s="176" t="s">
        <v>270</v>
      </c>
      <c r="D203" s="176"/>
      <c r="E203" s="162"/>
      <c r="F203" s="146">
        <v>3</v>
      </c>
      <c r="G203" s="162"/>
      <c r="H203" s="174" t="s">
        <v>271</v>
      </c>
      <c r="I203" s="180"/>
      <c r="J203" s="144"/>
      <c r="L203" s="138"/>
      <c r="M203" s="143"/>
      <c r="N203" s="139"/>
      <c r="O203" s="139"/>
      <c r="P203" s="139"/>
      <c r="Q203" s="140"/>
    </row>
    <row r="204" spans="1:17" ht="21" customHeight="1" x14ac:dyDescent="0.35">
      <c r="A204" s="162"/>
      <c r="B204" s="162"/>
      <c r="C204" s="178" t="s">
        <v>111</v>
      </c>
      <c r="D204" s="162"/>
      <c r="E204" s="162"/>
      <c r="F204" s="145"/>
      <c r="G204" s="162"/>
      <c r="H204" s="144"/>
      <c r="I204" s="181"/>
      <c r="J204" s="170" t="s">
        <v>269</v>
      </c>
      <c r="L204" s="138"/>
      <c r="M204" s="143"/>
      <c r="N204" s="139"/>
      <c r="O204" s="139"/>
      <c r="P204" s="139"/>
      <c r="Q204" s="140"/>
    </row>
    <row r="205" spans="1:17" ht="21" customHeight="1" x14ac:dyDescent="0.35">
      <c r="A205" s="162">
        <v>3</v>
      </c>
      <c r="B205" s="162">
        <v>63</v>
      </c>
      <c r="C205" s="176" t="s">
        <v>272</v>
      </c>
      <c r="D205" s="176"/>
      <c r="E205" s="162"/>
      <c r="F205" s="146">
        <v>2</v>
      </c>
      <c r="G205" s="182"/>
      <c r="H205" s="144"/>
      <c r="I205" s="154" t="s">
        <v>273</v>
      </c>
      <c r="J205" s="186" t="s">
        <v>70</v>
      </c>
      <c r="L205" s="138"/>
      <c r="M205" s="143"/>
      <c r="N205" s="139"/>
      <c r="O205" s="139"/>
      <c r="P205" s="139"/>
      <c r="Q205" s="140"/>
    </row>
    <row r="206" spans="1:17" ht="21" customHeight="1" x14ac:dyDescent="0.35">
      <c r="A206" s="162"/>
      <c r="B206" s="162"/>
      <c r="C206" s="178" t="s">
        <v>274</v>
      </c>
      <c r="D206" s="162"/>
      <c r="E206" s="162"/>
      <c r="F206" s="145"/>
      <c r="G206" s="182"/>
      <c r="H206" s="144"/>
      <c r="I206" s="144"/>
      <c r="J206" s="144"/>
      <c r="L206" s="138"/>
      <c r="M206" s="143"/>
      <c r="N206" s="139"/>
      <c r="O206" s="139"/>
      <c r="P206" s="139"/>
      <c r="Q206" s="140"/>
    </row>
    <row r="207" spans="1:17" ht="21" customHeight="1" x14ac:dyDescent="0.35">
      <c r="A207" s="141"/>
      <c r="B207" s="141"/>
      <c r="C207" s="141"/>
      <c r="D207" s="141"/>
      <c r="E207" s="141"/>
      <c r="F207" s="141"/>
      <c r="G207" s="142" t="s">
        <v>275</v>
      </c>
      <c r="H207" s="141"/>
      <c r="I207" s="141"/>
      <c r="J207" s="141"/>
      <c r="L207" s="138"/>
      <c r="M207" s="143"/>
      <c r="N207" s="139"/>
      <c r="O207" s="139"/>
      <c r="P207" s="139"/>
      <c r="Q207" s="140"/>
    </row>
    <row r="208" spans="1:17" ht="21" customHeight="1" x14ac:dyDescent="0.35">
      <c r="A208" s="144">
        <v>1</v>
      </c>
      <c r="B208" s="145">
        <v>75</v>
      </c>
      <c r="C208" s="144" t="s">
        <v>276</v>
      </c>
      <c r="D208" s="144"/>
      <c r="E208" s="144"/>
      <c r="F208" s="146">
        <v>2</v>
      </c>
      <c r="G208" s="147"/>
      <c r="H208" s="144"/>
      <c r="I208" s="148" t="s">
        <v>277</v>
      </c>
      <c r="J208" s="144"/>
      <c r="L208" s="138"/>
      <c r="M208" s="143"/>
      <c r="N208" s="139"/>
      <c r="O208" s="139"/>
      <c r="P208" s="139"/>
      <c r="Q208" s="140"/>
    </row>
    <row r="209" spans="1:17" ht="21" customHeight="1" x14ac:dyDescent="0.35">
      <c r="A209" s="144"/>
      <c r="B209" s="145"/>
      <c r="C209" s="171" t="s">
        <v>274</v>
      </c>
      <c r="D209" s="144"/>
      <c r="E209" s="144"/>
      <c r="F209" s="145"/>
      <c r="G209" s="147"/>
      <c r="H209" s="144"/>
      <c r="I209" s="150"/>
      <c r="J209" s="170" t="s">
        <v>278</v>
      </c>
      <c r="L209" s="138"/>
      <c r="M209" s="143"/>
      <c r="N209" s="139"/>
      <c r="O209" s="139"/>
      <c r="P209" s="139"/>
      <c r="Q209" s="140"/>
    </row>
    <row r="210" spans="1:17" ht="21" customHeight="1" x14ac:dyDescent="0.35">
      <c r="A210" s="144">
        <v>2</v>
      </c>
      <c r="B210" s="145">
        <v>75</v>
      </c>
      <c r="C210" s="159" t="s">
        <v>279</v>
      </c>
      <c r="D210" s="159"/>
      <c r="E210" s="144"/>
      <c r="F210" s="146">
        <v>1</v>
      </c>
      <c r="G210" s="153"/>
      <c r="H210" s="144"/>
      <c r="I210" s="167" t="s">
        <v>278</v>
      </c>
      <c r="J210" s="183" t="s">
        <v>236</v>
      </c>
      <c r="L210" s="138"/>
      <c r="M210" s="143"/>
      <c r="N210" s="139"/>
      <c r="O210" s="139"/>
      <c r="P210" s="139"/>
      <c r="Q210" s="140"/>
    </row>
    <row r="211" spans="1:17" ht="21" customHeight="1" x14ac:dyDescent="0.35">
      <c r="A211" s="144"/>
      <c r="B211" s="145"/>
      <c r="C211" s="171" t="s">
        <v>84</v>
      </c>
      <c r="D211" s="144"/>
      <c r="E211" s="144"/>
      <c r="F211" s="145"/>
      <c r="G211" s="153"/>
      <c r="H211" s="144"/>
      <c r="I211" s="144"/>
      <c r="J211" s="152"/>
      <c r="L211" s="138"/>
      <c r="M211" s="143"/>
      <c r="N211" s="139"/>
      <c r="O211" s="139"/>
      <c r="P211" s="139"/>
      <c r="Q211" s="140"/>
    </row>
    <row r="212" spans="1:17" ht="21" customHeight="1" x14ac:dyDescent="0.35">
      <c r="A212" s="141"/>
      <c r="B212" s="141"/>
      <c r="C212" s="141"/>
      <c r="D212" s="141"/>
      <c r="E212" s="141"/>
      <c r="F212" s="141"/>
      <c r="G212" s="142"/>
      <c r="H212" s="141"/>
      <c r="I212" s="141"/>
      <c r="J212" s="141"/>
      <c r="L212" s="138"/>
      <c r="M212" s="143"/>
      <c r="N212" s="139"/>
      <c r="O212" s="139"/>
      <c r="P212" s="139"/>
      <c r="Q212" s="140"/>
    </row>
    <row r="213" spans="1:17" ht="21" customHeight="1" x14ac:dyDescent="0.35">
      <c r="A213" s="126"/>
      <c r="B213" s="169"/>
      <c r="D213" s="117"/>
      <c r="E213" s="117"/>
      <c r="F213" s="117"/>
      <c r="G213" s="127" t="s">
        <v>38</v>
      </c>
      <c r="H213" s="117"/>
      <c r="I213" s="117"/>
      <c r="J213" s="127"/>
      <c r="L213" s="138"/>
      <c r="M213" s="143"/>
      <c r="N213" s="139"/>
      <c r="O213" s="139"/>
      <c r="P213" s="139"/>
      <c r="Q213" s="140"/>
    </row>
    <row r="214" spans="1:17" ht="21" customHeight="1" x14ac:dyDescent="0.35">
      <c r="A214" s="128" t="s">
        <v>46</v>
      </c>
      <c r="B214" s="129" t="s">
        <v>47</v>
      </c>
      <c r="C214" s="130" t="s">
        <v>48</v>
      </c>
      <c r="D214" s="131"/>
      <c r="E214" s="132" t="s">
        <v>49</v>
      </c>
      <c r="F214" s="133" t="s">
        <v>50</v>
      </c>
      <c r="G214" s="134"/>
      <c r="H214" s="134" t="s">
        <v>51</v>
      </c>
      <c r="I214" s="134" t="s">
        <v>14</v>
      </c>
      <c r="J214" s="134" t="s">
        <v>52</v>
      </c>
      <c r="L214" s="138"/>
      <c r="M214" s="143"/>
      <c r="N214" s="139"/>
      <c r="O214" s="139"/>
      <c r="P214" s="139"/>
      <c r="Q214" s="140"/>
    </row>
    <row r="215" spans="1:17" ht="21" customHeight="1" x14ac:dyDescent="0.35">
      <c r="A215" s="128" t="s">
        <v>53</v>
      </c>
      <c r="B215" s="129" t="s">
        <v>54</v>
      </c>
      <c r="C215" s="130" t="s">
        <v>55</v>
      </c>
      <c r="D215" s="101" t="s">
        <v>56</v>
      </c>
      <c r="E215" s="132" t="s">
        <v>57</v>
      </c>
      <c r="F215" s="133" t="s">
        <v>58</v>
      </c>
      <c r="G215" s="135"/>
      <c r="H215" s="135" t="s">
        <v>59</v>
      </c>
      <c r="I215" s="135" t="s">
        <v>60</v>
      </c>
      <c r="J215" s="135" t="s">
        <v>61</v>
      </c>
      <c r="L215" s="138"/>
      <c r="M215" s="143"/>
      <c r="N215" s="139"/>
      <c r="O215" s="139"/>
      <c r="P215" s="139"/>
      <c r="Q215" s="140"/>
    </row>
    <row r="216" spans="1:17" ht="21" customHeight="1" x14ac:dyDescent="0.35">
      <c r="A216" s="204"/>
      <c r="B216" s="152"/>
      <c r="C216" s="152"/>
      <c r="D216" s="152"/>
      <c r="E216" s="152"/>
      <c r="F216" s="152"/>
      <c r="G216" s="205"/>
      <c r="H216" s="152"/>
      <c r="I216" s="152"/>
      <c r="J216" s="152"/>
      <c r="L216" s="138"/>
      <c r="M216" s="143"/>
      <c r="N216" s="139"/>
      <c r="O216" s="139"/>
      <c r="P216" s="139"/>
      <c r="Q216" s="140"/>
    </row>
    <row r="217" spans="1:17" ht="21" customHeight="1" x14ac:dyDescent="0.35">
      <c r="A217" s="141"/>
      <c r="B217" s="141"/>
      <c r="C217" s="141"/>
      <c r="D217" s="141"/>
      <c r="E217" s="141"/>
      <c r="F217" s="141"/>
      <c r="G217" s="142" t="s">
        <v>280</v>
      </c>
      <c r="H217" s="141"/>
      <c r="I217" s="141"/>
      <c r="J217" s="141"/>
      <c r="L217" s="138"/>
      <c r="M217" s="143"/>
      <c r="N217" s="139"/>
      <c r="O217" s="139"/>
      <c r="P217" s="139"/>
      <c r="Q217" s="140"/>
    </row>
    <row r="218" spans="1:17" ht="21" customHeight="1" x14ac:dyDescent="0.35">
      <c r="A218" s="144">
        <v>1</v>
      </c>
      <c r="B218" s="145">
        <v>44</v>
      </c>
      <c r="C218" s="144" t="s">
        <v>281</v>
      </c>
      <c r="D218" s="144"/>
      <c r="E218" s="144"/>
      <c r="F218" s="146">
        <v>2</v>
      </c>
      <c r="G218" s="147"/>
      <c r="H218" s="177" t="s">
        <v>282</v>
      </c>
      <c r="I218" s="144"/>
      <c r="J218" s="144"/>
      <c r="L218" s="138"/>
      <c r="M218" s="143"/>
      <c r="N218" s="139"/>
      <c r="O218" s="139"/>
      <c r="P218" s="139"/>
      <c r="Q218" s="140"/>
    </row>
    <row r="219" spans="1:17" ht="21" customHeight="1" x14ac:dyDescent="0.35">
      <c r="A219" s="144"/>
      <c r="B219" s="145"/>
      <c r="C219" s="171" t="s">
        <v>84</v>
      </c>
      <c r="D219" s="144"/>
      <c r="E219" s="144"/>
      <c r="F219" s="145"/>
      <c r="G219" s="147"/>
      <c r="H219" s="164"/>
      <c r="I219" s="179" t="s">
        <v>282</v>
      </c>
      <c r="J219" s="144"/>
      <c r="L219" s="138"/>
      <c r="P219" s="139"/>
      <c r="Q219" s="140"/>
    </row>
    <row r="220" spans="1:17" ht="21" customHeight="1" x14ac:dyDescent="0.35">
      <c r="A220" s="144">
        <v>2</v>
      </c>
      <c r="B220" s="145">
        <v>44</v>
      </c>
      <c r="C220" s="152" t="s">
        <v>283</v>
      </c>
      <c r="D220" s="152"/>
      <c r="E220" s="144"/>
      <c r="F220" s="146">
        <v>3</v>
      </c>
      <c r="G220" s="153"/>
      <c r="H220" s="174" t="s">
        <v>284</v>
      </c>
      <c r="I220" s="180"/>
      <c r="J220" s="144"/>
      <c r="L220" s="138"/>
      <c r="P220" s="139"/>
      <c r="Q220" s="140"/>
    </row>
    <row r="221" spans="1:17" ht="21" customHeight="1" x14ac:dyDescent="0.35">
      <c r="A221" s="144"/>
      <c r="B221" s="145"/>
      <c r="C221" s="171" t="s">
        <v>114</v>
      </c>
      <c r="D221" s="144"/>
      <c r="E221" s="144"/>
      <c r="F221" s="145"/>
      <c r="G221" s="153"/>
      <c r="H221" s="144"/>
      <c r="I221" s="181"/>
      <c r="J221" s="170" t="s">
        <v>285</v>
      </c>
      <c r="L221" s="138"/>
      <c r="M221" s="143"/>
      <c r="N221" s="139"/>
      <c r="O221" s="139"/>
      <c r="P221" s="139"/>
      <c r="Q221" s="140"/>
    </row>
    <row r="222" spans="1:17" ht="21" customHeight="1" x14ac:dyDescent="0.35">
      <c r="A222" s="144">
        <v>3</v>
      </c>
      <c r="B222" s="145">
        <v>44</v>
      </c>
      <c r="C222" s="159" t="s">
        <v>286</v>
      </c>
      <c r="D222" s="159"/>
      <c r="E222" s="144"/>
      <c r="F222" s="146">
        <v>1</v>
      </c>
      <c r="G222" s="153"/>
      <c r="H222" s="144"/>
      <c r="I222" s="167" t="s">
        <v>285</v>
      </c>
      <c r="J222" s="186" t="s">
        <v>70</v>
      </c>
      <c r="L222" s="138"/>
      <c r="M222" s="143"/>
      <c r="N222" s="139"/>
      <c r="O222" s="139"/>
      <c r="P222" s="139"/>
      <c r="Q222" s="140"/>
    </row>
    <row r="223" spans="1:17" ht="21" customHeight="1" x14ac:dyDescent="0.35">
      <c r="A223" s="144"/>
      <c r="B223" s="145"/>
      <c r="C223" s="171" t="s">
        <v>254</v>
      </c>
      <c r="D223" s="144"/>
      <c r="E223" s="144"/>
      <c r="F223" s="145"/>
      <c r="G223" s="153"/>
      <c r="H223" s="144"/>
      <c r="I223" s="144"/>
      <c r="J223" s="144"/>
      <c r="L223" s="138"/>
      <c r="M223" s="143"/>
      <c r="N223" s="139"/>
      <c r="O223" s="139"/>
      <c r="P223" s="139"/>
      <c r="Q223" s="140"/>
    </row>
    <row r="224" spans="1:17" ht="21" customHeight="1" x14ac:dyDescent="0.35">
      <c r="A224" s="141"/>
      <c r="B224" s="141"/>
      <c r="C224" s="141"/>
      <c r="D224" s="141"/>
      <c r="E224" s="141"/>
      <c r="F224" s="141"/>
      <c r="G224" s="142" t="s">
        <v>150</v>
      </c>
      <c r="H224" s="141"/>
      <c r="I224" s="141"/>
      <c r="J224" s="141"/>
      <c r="L224" s="138"/>
      <c r="M224" s="143"/>
      <c r="N224" s="139"/>
      <c r="O224" s="139"/>
      <c r="P224" s="139"/>
      <c r="Q224" s="140"/>
    </row>
    <row r="225" spans="1:17" ht="21" customHeight="1" x14ac:dyDescent="0.35">
      <c r="A225" s="162">
        <v>1</v>
      </c>
      <c r="B225" s="162">
        <v>46</v>
      </c>
      <c r="C225" s="166" t="s">
        <v>287</v>
      </c>
      <c r="D225" s="166"/>
      <c r="E225" s="162"/>
      <c r="F225" s="146">
        <v>1</v>
      </c>
      <c r="G225" s="144"/>
      <c r="H225" s="144"/>
      <c r="I225" s="160" t="s">
        <v>288</v>
      </c>
      <c r="J225" s="144"/>
      <c r="L225" s="138"/>
      <c r="M225" s="143"/>
      <c r="N225" s="139"/>
      <c r="O225" s="139"/>
      <c r="P225" s="139"/>
      <c r="Q225" s="140"/>
    </row>
    <row r="226" spans="1:17" ht="21" customHeight="1" x14ac:dyDescent="0.35">
      <c r="A226" s="162"/>
      <c r="B226" s="162"/>
      <c r="C226" s="178" t="s">
        <v>149</v>
      </c>
      <c r="D226" s="162"/>
      <c r="E226" s="162"/>
      <c r="F226" s="145"/>
      <c r="G226" s="162"/>
      <c r="H226" s="144"/>
      <c r="I226" s="150"/>
      <c r="J226" s="170" t="s">
        <v>288</v>
      </c>
      <c r="L226" s="138"/>
      <c r="M226" s="143"/>
      <c r="N226" s="139"/>
      <c r="O226" s="139"/>
      <c r="P226" s="139"/>
      <c r="Q226" s="140"/>
    </row>
    <row r="227" spans="1:17" ht="21" customHeight="1" x14ac:dyDescent="0.35">
      <c r="A227" s="162">
        <v>2</v>
      </c>
      <c r="B227" s="162">
        <v>46</v>
      </c>
      <c r="C227" s="176" t="s">
        <v>289</v>
      </c>
      <c r="D227" s="176"/>
      <c r="E227" s="162"/>
      <c r="F227" s="146">
        <v>2</v>
      </c>
      <c r="G227" s="162"/>
      <c r="H227" s="144"/>
      <c r="I227" s="154" t="s">
        <v>290</v>
      </c>
      <c r="J227" s="183"/>
      <c r="L227" s="138"/>
      <c r="M227" s="143"/>
      <c r="N227" s="139"/>
      <c r="O227" s="139"/>
      <c r="P227" s="139"/>
      <c r="Q227" s="140"/>
    </row>
    <row r="228" spans="1:17" ht="21" customHeight="1" x14ac:dyDescent="0.35">
      <c r="A228" s="162"/>
      <c r="B228" s="162"/>
      <c r="C228" s="178" t="s">
        <v>149</v>
      </c>
      <c r="D228" s="162"/>
      <c r="E228" s="162"/>
      <c r="F228" s="145"/>
      <c r="G228" s="162"/>
      <c r="H228" s="144"/>
      <c r="I228" s="144"/>
      <c r="J228" s="152"/>
      <c r="L228" s="138"/>
      <c r="M228" s="143"/>
      <c r="N228" s="139"/>
      <c r="O228" s="139"/>
      <c r="P228" s="139"/>
      <c r="Q228" s="140"/>
    </row>
    <row r="229" spans="1:17" ht="21" customHeight="1" x14ac:dyDescent="0.35">
      <c r="A229" s="141"/>
      <c r="B229" s="141"/>
      <c r="C229" s="141"/>
      <c r="D229" s="141"/>
      <c r="E229" s="141"/>
      <c r="F229" s="141"/>
      <c r="G229" s="142" t="s">
        <v>220</v>
      </c>
      <c r="H229" s="141"/>
      <c r="I229" s="141"/>
      <c r="J229" s="141"/>
      <c r="L229" s="138"/>
      <c r="M229" s="143"/>
      <c r="N229" s="139"/>
      <c r="O229" s="139"/>
      <c r="P229" s="139"/>
      <c r="Q229" s="140"/>
    </row>
    <row r="230" spans="1:17" ht="21" customHeight="1" x14ac:dyDescent="0.35">
      <c r="A230" s="144">
        <v>1</v>
      </c>
      <c r="B230" s="145">
        <v>48</v>
      </c>
      <c r="C230" s="144" t="s">
        <v>291</v>
      </c>
      <c r="D230" s="144"/>
      <c r="E230" s="144"/>
      <c r="F230" s="146">
        <v>2</v>
      </c>
      <c r="G230" s="147"/>
      <c r="H230" s="144"/>
      <c r="I230" s="148" t="s">
        <v>292</v>
      </c>
      <c r="J230" s="144"/>
      <c r="L230" s="138"/>
      <c r="M230" s="143"/>
      <c r="N230" s="139"/>
      <c r="O230" s="139"/>
      <c r="P230" s="139"/>
      <c r="Q230" s="140"/>
    </row>
    <row r="231" spans="1:17" ht="21" customHeight="1" x14ac:dyDescent="0.35">
      <c r="A231" s="144"/>
      <c r="B231" s="145"/>
      <c r="C231" s="171" t="s">
        <v>274</v>
      </c>
      <c r="D231" s="144"/>
      <c r="E231" s="144"/>
      <c r="F231" s="145"/>
      <c r="G231" s="147"/>
      <c r="H231" s="144"/>
      <c r="I231" s="150"/>
      <c r="J231" s="170" t="s">
        <v>293</v>
      </c>
      <c r="L231" s="138"/>
      <c r="M231" s="143"/>
      <c r="N231" s="139"/>
      <c r="O231" s="139"/>
      <c r="P231" s="139"/>
      <c r="Q231" s="140"/>
    </row>
    <row r="232" spans="1:17" ht="21" customHeight="1" x14ac:dyDescent="0.35">
      <c r="A232" s="144">
        <v>2</v>
      </c>
      <c r="B232" s="145">
        <v>48</v>
      </c>
      <c r="C232" s="159" t="s">
        <v>294</v>
      </c>
      <c r="D232" s="159"/>
      <c r="E232" s="144"/>
      <c r="F232" s="146">
        <v>1</v>
      </c>
      <c r="G232" s="153"/>
      <c r="H232" s="144"/>
      <c r="I232" s="167" t="s">
        <v>293</v>
      </c>
      <c r="J232" s="183" t="s">
        <v>236</v>
      </c>
      <c r="L232" s="138"/>
      <c r="M232" s="143"/>
      <c r="N232" s="139"/>
      <c r="O232" s="139"/>
      <c r="P232" s="139"/>
      <c r="Q232" s="140"/>
    </row>
    <row r="233" spans="1:17" ht="21" customHeight="1" x14ac:dyDescent="0.35">
      <c r="A233" s="144"/>
      <c r="B233" s="145"/>
      <c r="C233" s="171" t="s">
        <v>84</v>
      </c>
      <c r="D233" s="144"/>
      <c r="E233" s="144"/>
      <c r="F233" s="145"/>
      <c r="G233" s="153"/>
      <c r="H233" s="144"/>
      <c r="I233" s="144"/>
      <c r="J233" s="152"/>
      <c r="L233" s="138"/>
      <c r="M233" s="143"/>
      <c r="N233" s="139"/>
      <c r="O233" s="139"/>
      <c r="P233" s="139"/>
      <c r="Q233" s="140"/>
    </row>
    <row r="234" spans="1:17" ht="21" customHeight="1" x14ac:dyDescent="0.35">
      <c r="A234" s="141"/>
      <c r="B234" s="141"/>
      <c r="C234" s="141"/>
      <c r="D234" s="141"/>
      <c r="E234" s="141"/>
      <c r="F234" s="141"/>
      <c r="G234" s="142" t="s">
        <v>295</v>
      </c>
      <c r="H234" s="141"/>
      <c r="I234" s="141"/>
      <c r="J234" s="141"/>
      <c r="L234" s="138"/>
      <c r="M234" s="143"/>
      <c r="N234" s="139"/>
      <c r="O234" s="139"/>
      <c r="P234" s="139"/>
      <c r="Q234" s="140"/>
    </row>
    <row r="235" spans="1:17" ht="21" customHeight="1" x14ac:dyDescent="0.35">
      <c r="A235" s="144">
        <v>1</v>
      </c>
      <c r="B235" s="145">
        <v>51</v>
      </c>
      <c r="C235" s="159" t="s">
        <v>296</v>
      </c>
      <c r="D235" s="159"/>
      <c r="E235" s="144"/>
      <c r="F235" s="146">
        <v>1</v>
      </c>
      <c r="G235" s="147"/>
      <c r="H235" s="144"/>
      <c r="I235" s="160" t="s">
        <v>297</v>
      </c>
      <c r="J235" s="144"/>
      <c r="L235" s="138"/>
      <c r="M235" s="143"/>
      <c r="N235" s="139"/>
      <c r="O235" s="139"/>
      <c r="P235" s="139"/>
      <c r="Q235" s="140"/>
    </row>
    <row r="236" spans="1:17" ht="21" customHeight="1" x14ac:dyDescent="0.35">
      <c r="A236" s="144"/>
      <c r="B236" s="145"/>
      <c r="C236" s="171" t="s">
        <v>79</v>
      </c>
      <c r="D236" s="144"/>
      <c r="E236" s="144"/>
      <c r="F236" s="145"/>
      <c r="G236" s="147"/>
      <c r="H236" s="144"/>
      <c r="I236" s="150"/>
      <c r="J236" s="170" t="s">
        <v>297</v>
      </c>
      <c r="L236" s="138"/>
      <c r="P236" s="139"/>
      <c r="Q236" s="140"/>
    </row>
    <row r="237" spans="1:17" ht="21" customHeight="1" x14ac:dyDescent="0.35">
      <c r="A237" s="144">
        <v>2</v>
      </c>
      <c r="B237" s="145">
        <v>51</v>
      </c>
      <c r="C237" s="144" t="s">
        <v>298</v>
      </c>
      <c r="D237" s="144"/>
      <c r="E237" s="144"/>
      <c r="F237" s="146">
        <v>2</v>
      </c>
      <c r="G237" s="153"/>
      <c r="H237" s="144"/>
      <c r="I237" s="174" t="s">
        <v>259</v>
      </c>
      <c r="J237" s="183"/>
      <c r="L237" s="138"/>
      <c r="P237" s="139"/>
      <c r="Q237" s="140"/>
    </row>
    <row r="238" spans="1:17" ht="21" customHeight="1" x14ac:dyDescent="0.35">
      <c r="A238" s="144"/>
      <c r="B238" s="145"/>
      <c r="C238" s="171" t="s">
        <v>118</v>
      </c>
      <c r="D238" s="144"/>
      <c r="E238" s="144"/>
      <c r="F238" s="145"/>
      <c r="G238" s="153"/>
      <c r="H238" s="144"/>
      <c r="I238" s="144"/>
      <c r="J238" s="152"/>
      <c r="L238" s="138"/>
      <c r="M238" s="143"/>
      <c r="N238" s="139"/>
      <c r="O238" s="139"/>
      <c r="P238" s="139"/>
      <c r="Q238" s="140"/>
    </row>
    <row r="239" spans="1:17" ht="21" customHeight="1" x14ac:dyDescent="0.35">
      <c r="A239" s="141"/>
      <c r="B239" s="141"/>
      <c r="C239" s="141"/>
      <c r="D239" s="141"/>
      <c r="E239" s="141"/>
      <c r="F239" s="141"/>
      <c r="G239" s="142" t="s">
        <v>299</v>
      </c>
      <c r="H239" s="141"/>
      <c r="I239" s="141"/>
      <c r="J239" s="141"/>
      <c r="L239" s="138"/>
      <c r="M239" s="143"/>
      <c r="N239" s="139"/>
      <c r="O239" s="139"/>
      <c r="P239" s="139"/>
      <c r="Q239" s="140"/>
    </row>
    <row r="240" spans="1:17" ht="21" customHeight="1" x14ac:dyDescent="0.35">
      <c r="A240" s="144">
        <v>1</v>
      </c>
      <c r="B240" s="145">
        <v>51</v>
      </c>
      <c r="C240" s="152" t="s">
        <v>300</v>
      </c>
      <c r="D240" s="152"/>
      <c r="E240" s="144"/>
      <c r="F240" s="146">
        <v>2</v>
      </c>
      <c r="G240" s="147"/>
      <c r="H240" s="144"/>
      <c r="I240" s="172" t="s">
        <v>301</v>
      </c>
      <c r="J240" s="144"/>
      <c r="L240" s="138"/>
      <c r="M240" s="143"/>
      <c r="N240" s="139"/>
      <c r="O240" s="139"/>
      <c r="P240" s="139"/>
      <c r="Q240" s="140"/>
    </row>
    <row r="241" spans="1:17" ht="21" customHeight="1" x14ac:dyDescent="0.35">
      <c r="A241" s="144"/>
      <c r="B241" s="145"/>
      <c r="C241" s="171" t="s">
        <v>69</v>
      </c>
      <c r="D241" s="144"/>
      <c r="E241" s="144"/>
      <c r="F241" s="145"/>
      <c r="G241" s="147"/>
      <c r="H241" s="144"/>
      <c r="I241" s="150"/>
      <c r="J241" s="170" t="s">
        <v>215</v>
      </c>
      <c r="L241" s="138"/>
      <c r="M241" s="143"/>
      <c r="N241" s="139"/>
      <c r="O241" s="139"/>
      <c r="P241" s="139"/>
      <c r="Q241" s="140"/>
    </row>
    <row r="242" spans="1:17" ht="21" customHeight="1" x14ac:dyDescent="0.35">
      <c r="A242" s="144">
        <v>2</v>
      </c>
      <c r="B242" s="145">
        <v>51</v>
      </c>
      <c r="C242" s="159" t="s">
        <v>302</v>
      </c>
      <c r="D242" s="159"/>
      <c r="E242" s="144"/>
      <c r="F242" s="146">
        <v>1</v>
      </c>
      <c r="G242" s="153"/>
      <c r="H242" s="144"/>
      <c r="I242" s="167" t="s">
        <v>215</v>
      </c>
      <c r="J242" s="183"/>
      <c r="L242" s="138"/>
      <c r="M242" s="143"/>
      <c r="N242" s="139"/>
      <c r="O242" s="139"/>
      <c r="P242" s="139"/>
      <c r="Q242" s="140"/>
    </row>
    <row r="243" spans="1:17" ht="21" customHeight="1" x14ac:dyDescent="0.35">
      <c r="A243" s="144"/>
      <c r="B243" s="145"/>
      <c r="C243" s="171" t="s">
        <v>84</v>
      </c>
      <c r="D243" s="144"/>
      <c r="E243" s="144"/>
      <c r="F243" s="145"/>
      <c r="G243" s="153"/>
      <c r="H243" s="144"/>
      <c r="I243" s="144"/>
      <c r="J243" s="152"/>
      <c r="L243" s="138"/>
      <c r="M243" s="143"/>
      <c r="N243" s="139"/>
      <c r="O243" s="139"/>
      <c r="P243" s="139"/>
      <c r="Q243" s="140"/>
    </row>
    <row r="244" spans="1:17" ht="21" customHeight="1" x14ac:dyDescent="0.35">
      <c r="A244" s="141"/>
      <c r="B244" s="141"/>
      <c r="C244" s="141"/>
      <c r="D244" s="141"/>
      <c r="E244" s="141"/>
      <c r="F244" s="141"/>
      <c r="G244" s="142" t="s">
        <v>303</v>
      </c>
      <c r="H244" s="141"/>
      <c r="I244" s="141"/>
      <c r="J244" s="141"/>
      <c r="L244" s="138"/>
      <c r="M244" s="143"/>
      <c r="N244" s="139"/>
      <c r="O244" s="139"/>
      <c r="P244" s="139"/>
      <c r="Q244" s="140"/>
    </row>
    <row r="245" spans="1:17" ht="21" customHeight="1" x14ac:dyDescent="0.35">
      <c r="A245" s="162">
        <v>1</v>
      </c>
      <c r="B245" s="162">
        <v>54</v>
      </c>
      <c r="C245" s="166" t="s">
        <v>304</v>
      </c>
      <c r="D245" s="166"/>
      <c r="E245" s="162"/>
      <c r="F245" s="146">
        <v>1</v>
      </c>
      <c r="G245" s="144"/>
      <c r="H245" s="184" t="s">
        <v>305</v>
      </c>
      <c r="I245" s="144"/>
      <c r="J245" s="144"/>
      <c r="L245" s="138"/>
      <c r="M245" s="143"/>
      <c r="N245" s="139"/>
      <c r="O245" s="139"/>
      <c r="P245" s="139"/>
      <c r="Q245" s="140"/>
    </row>
    <row r="246" spans="1:17" ht="21" customHeight="1" x14ac:dyDescent="0.35">
      <c r="A246" s="162"/>
      <c r="B246" s="162"/>
      <c r="C246" s="178" t="s">
        <v>79</v>
      </c>
      <c r="D246" s="162"/>
      <c r="E246" s="162"/>
      <c r="F246" s="145"/>
      <c r="G246" s="162"/>
      <c r="H246" s="164"/>
      <c r="I246" s="165" t="s">
        <v>305</v>
      </c>
      <c r="J246" s="144"/>
      <c r="L246" s="138"/>
      <c r="M246" s="143"/>
      <c r="N246" s="139"/>
      <c r="O246" s="139"/>
      <c r="P246" s="139"/>
      <c r="Q246" s="140"/>
    </row>
    <row r="247" spans="1:17" ht="21" customHeight="1" x14ac:dyDescent="0.35">
      <c r="A247" s="162">
        <v>2</v>
      </c>
      <c r="B247" s="162">
        <v>54</v>
      </c>
      <c r="C247" s="176" t="s">
        <v>306</v>
      </c>
      <c r="D247" s="176"/>
      <c r="E247" s="162"/>
      <c r="F247" s="146">
        <v>3</v>
      </c>
      <c r="G247" s="162"/>
      <c r="H247" s="154" t="s">
        <v>307</v>
      </c>
      <c r="I247" s="180"/>
      <c r="J247" s="144"/>
      <c r="L247" s="138"/>
      <c r="M247" s="143"/>
      <c r="N247" s="139"/>
      <c r="O247" s="139"/>
      <c r="P247" s="139"/>
      <c r="Q247" s="140"/>
    </row>
    <row r="248" spans="1:17" ht="21" customHeight="1" x14ac:dyDescent="0.35">
      <c r="A248" s="162"/>
      <c r="B248" s="162"/>
      <c r="C248" s="178" t="s">
        <v>69</v>
      </c>
      <c r="D248" s="162"/>
      <c r="E248" s="162"/>
      <c r="F248" s="145"/>
      <c r="G248" s="162"/>
      <c r="H248" s="144"/>
      <c r="I248" s="181"/>
      <c r="J248" s="170" t="s">
        <v>305</v>
      </c>
      <c r="L248" s="138"/>
      <c r="M248" s="143"/>
      <c r="N248" s="139"/>
      <c r="O248" s="139"/>
      <c r="P248" s="139"/>
      <c r="Q248" s="140"/>
    </row>
    <row r="249" spans="1:17" ht="21" customHeight="1" x14ac:dyDescent="0.35">
      <c r="A249" s="162">
        <v>3</v>
      </c>
      <c r="B249" s="162">
        <v>54</v>
      </c>
      <c r="C249" s="162" t="s">
        <v>308</v>
      </c>
      <c r="D249" s="162"/>
      <c r="E249" s="162"/>
      <c r="F249" s="146">
        <v>2</v>
      </c>
      <c r="G249" s="182"/>
      <c r="H249" s="144"/>
      <c r="I249" s="174" t="s">
        <v>309</v>
      </c>
      <c r="J249" s="186" t="s">
        <v>70</v>
      </c>
      <c r="L249" s="138"/>
      <c r="M249" s="143"/>
      <c r="N249" s="139"/>
      <c r="O249" s="139"/>
      <c r="P249" s="139"/>
      <c r="Q249" s="140"/>
    </row>
    <row r="250" spans="1:17" ht="21" customHeight="1" x14ac:dyDescent="0.35">
      <c r="A250" s="162"/>
      <c r="B250" s="162"/>
      <c r="C250" s="178" t="s">
        <v>118</v>
      </c>
      <c r="D250" s="162"/>
      <c r="E250" s="162"/>
      <c r="F250" s="145"/>
      <c r="G250" s="182"/>
      <c r="H250" s="144"/>
      <c r="I250" s="144"/>
      <c r="J250" s="144"/>
      <c r="L250" s="138"/>
      <c r="M250" s="143"/>
      <c r="N250" s="139"/>
      <c r="O250" s="139"/>
      <c r="P250" s="139"/>
      <c r="Q250" s="140"/>
    </row>
    <row r="251" spans="1:17" ht="21" customHeight="1" x14ac:dyDescent="0.35">
      <c r="A251" s="141"/>
      <c r="B251" s="141"/>
      <c r="C251" s="141"/>
      <c r="D251" s="141"/>
      <c r="E251" s="141"/>
      <c r="F251" s="141"/>
      <c r="G251" s="142" t="s">
        <v>155</v>
      </c>
      <c r="H251" s="141"/>
      <c r="I251" s="141"/>
      <c r="J251" s="141"/>
      <c r="L251" s="138"/>
      <c r="M251" s="143"/>
      <c r="N251" s="139"/>
      <c r="O251" s="139"/>
      <c r="P251" s="139"/>
      <c r="Q251" s="140"/>
    </row>
    <row r="252" spans="1:17" ht="21" customHeight="1" x14ac:dyDescent="0.35">
      <c r="A252" s="162">
        <v>1</v>
      </c>
      <c r="B252" s="162">
        <v>60</v>
      </c>
      <c r="C252" s="162" t="s">
        <v>310</v>
      </c>
      <c r="D252" s="162"/>
      <c r="E252" s="162"/>
      <c r="F252" s="146">
        <v>2</v>
      </c>
      <c r="G252" s="144"/>
      <c r="H252" s="177" t="s">
        <v>311</v>
      </c>
      <c r="I252" s="144"/>
      <c r="J252" s="144"/>
      <c r="L252" s="138"/>
      <c r="M252" s="143"/>
      <c r="N252" s="139"/>
      <c r="O252" s="139"/>
      <c r="P252" s="139"/>
      <c r="Q252" s="140"/>
    </row>
    <row r="253" spans="1:17" ht="21" customHeight="1" x14ac:dyDescent="0.35">
      <c r="A253" s="162"/>
      <c r="B253" s="162"/>
      <c r="C253" s="178" t="s">
        <v>89</v>
      </c>
      <c r="D253" s="162"/>
      <c r="E253" s="162"/>
      <c r="F253" s="145"/>
      <c r="G253" s="162"/>
      <c r="H253" s="164"/>
      <c r="I253" s="179" t="s">
        <v>311</v>
      </c>
      <c r="J253" s="144"/>
      <c r="L253" s="138"/>
      <c r="M253" s="143"/>
      <c r="N253" s="139"/>
      <c r="O253" s="139"/>
      <c r="P253" s="139"/>
      <c r="Q253" s="140"/>
    </row>
    <row r="254" spans="1:17" ht="21" customHeight="1" x14ac:dyDescent="0.35">
      <c r="A254" s="162">
        <v>2</v>
      </c>
      <c r="B254" s="162">
        <v>60</v>
      </c>
      <c r="C254" s="162" t="s">
        <v>312</v>
      </c>
      <c r="D254" s="162"/>
      <c r="E254" s="162"/>
      <c r="F254" s="146">
        <v>3</v>
      </c>
      <c r="G254" s="162"/>
      <c r="H254" s="154" t="s">
        <v>313</v>
      </c>
      <c r="I254" s="180"/>
      <c r="J254" s="144"/>
      <c r="L254" s="138"/>
      <c r="M254" s="143"/>
      <c r="N254" s="139"/>
      <c r="O254" s="139"/>
      <c r="P254" s="139"/>
      <c r="Q254" s="140"/>
    </row>
    <row r="255" spans="1:17" ht="21" customHeight="1" x14ac:dyDescent="0.35">
      <c r="A255" s="162"/>
      <c r="B255" s="162"/>
      <c r="C255" s="178" t="s">
        <v>149</v>
      </c>
      <c r="D255" s="162"/>
      <c r="E255" s="162"/>
      <c r="F255" s="145"/>
      <c r="G255" s="162"/>
      <c r="H255" s="144"/>
      <c r="I255" s="181"/>
      <c r="J255" s="170" t="s">
        <v>314</v>
      </c>
      <c r="L255" s="138"/>
      <c r="M255" s="143"/>
      <c r="N255" s="139"/>
      <c r="O255" s="139"/>
      <c r="P255" s="139"/>
      <c r="Q255" s="140"/>
    </row>
    <row r="256" spans="1:17" ht="21" customHeight="1" x14ac:dyDescent="0.35">
      <c r="A256" s="162">
        <v>3</v>
      </c>
      <c r="B256" s="162">
        <v>60</v>
      </c>
      <c r="C256" s="166" t="s">
        <v>315</v>
      </c>
      <c r="D256" s="166"/>
      <c r="E256" s="162"/>
      <c r="F256" s="146">
        <v>1</v>
      </c>
      <c r="G256" s="182"/>
      <c r="H256" s="144"/>
      <c r="I256" s="167" t="s">
        <v>314</v>
      </c>
      <c r="J256" s="186" t="s">
        <v>188</v>
      </c>
      <c r="L256" s="138"/>
      <c r="M256" s="143"/>
      <c r="N256" s="139"/>
      <c r="O256" s="139"/>
      <c r="P256" s="139"/>
      <c r="Q256" s="140"/>
    </row>
    <row r="257" spans="1:17" ht="21" customHeight="1" x14ac:dyDescent="0.35">
      <c r="A257" s="162"/>
      <c r="B257" s="162"/>
      <c r="C257" s="178" t="s">
        <v>149</v>
      </c>
      <c r="D257" s="162"/>
      <c r="E257" s="162"/>
      <c r="F257" s="145"/>
      <c r="G257" s="182"/>
      <c r="H257" s="144"/>
      <c r="I257" s="144"/>
      <c r="J257" s="144"/>
      <c r="L257" s="138"/>
      <c r="M257" s="143"/>
      <c r="N257" s="139"/>
      <c r="O257" s="139"/>
      <c r="P257" s="139"/>
      <c r="Q257" s="140"/>
    </row>
    <row r="258" spans="1:17" ht="16.2" x14ac:dyDescent="0.35">
      <c r="A258" s="141"/>
      <c r="B258" s="141"/>
      <c r="C258" s="141"/>
      <c r="D258" s="141"/>
      <c r="E258" s="141"/>
      <c r="F258" s="141"/>
      <c r="G258" s="142" t="s">
        <v>316</v>
      </c>
      <c r="H258" s="141"/>
      <c r="I258" s="141"/>
      <c r="J258" s="141"/>
    </row>
    <row r="259" spans="1:17" ht="16.5" customHeight="1" x14ac:dyDescent="0.35">
      <c r="A259" s="144">
        <v>1</v>
      </c>
      <c r="B259" s="145">
        <v>63</v>
      </c>
      <c r="C259" s="152" t="s">
        <v>317</v>
      </c>
      <c r="D259" s="152"/>
      <c r="E259" s="144"/>
      <c r="F259" s="146">
        <v>2</v>
      </c>
      <c r="G259" s="147"/>
      <c r="H259" s="144"/>
      <c r="I259" s="172" t="s">
        <v>318</v>
      </c>
      <c r="J259" s="144"/>
    </row>
    <row r="260" spans="1:17" ht="19.2" customHeight="1" x14ac:dyDescent="0.35">
      <c r="A260" s="144"/>
      <c r="B260" s="145"/>
      <c r="C260" s="171" t="s">
        <v>118</v>
      </c>
      <c r="D260" s="144"/>
      <c r="E260" s="144"/>
      <c r="F260" s="145"/>
      <c r="G260" s="147"/>
      <c r="H260" s="144"/>
      <c r="I260" s="150"/>
      <c r="J260" s="170" t="s">
        <v>319</v>
      </c>
    </row>
    <row r="261" spans="1:17" ht="24.6" customHeight="1" x14ac:dyDescent="0.35">
      <c r="A261" s="144">
        <v>2</v>
      </c>
      <c r="B261" s="145">
        <v>63</v>
      </c>
      <c r="C261" s="159" t="s">
        <v>320</v>
      </c>
      <c r="D261" s="159"/>
      <c r="E261" s="144"/>
      <c r="F261" s="146">
        <v>1</v>
      </c>
      <c r="G261" s="153"/>
      <c r="H261" s="144"/>
      <c r="I261" s="167" t="s">
        <v>319</v>
      </c>
      <c r="J261" s="183"/>
      <c r="L261" s="138"/>
      <c r="M261" s="138"/>
      <c r="N261" s="139"/>
      <c r="O261" s="139"/>
      <c r="P261" s="139"/>
      <c r="Q261" s="140"/>
    </row>
    <row r="262" spans="1:17" ht="21" customHeight="1" x14ac:dyDescent="0.35">
      <c r="A262" s="144"/>
      <c r="B262" s="145"/>
      <c r="C262" s="171" t="s">
        <v>95</v>
      </c>
      <c r="D262" s="144"/>
      <c r="E262" s="144"/>
      <c r="F262" s="145"/>
      <c r="G262" s="153"/>
      <c r="H262" s="144"/>
      <c r="I262" s="144"/>
      <c r="J262" s="152"/>
      <c r="L262" s="138"/>
      <c r="M262" s="143"/>
      <c r="N262" s="139"/>
      <c r="O262" s="139"/>
      <c r="P262" s="139"/>
      <c r="Q262" s="140"/>
    </row>
    <row r="263" spans="1:17" ht="21" customHeight="1" x14ac:dyDescent="0.35">
      <c r="A263" s="141"/>
      <c r="B263" s="141"/>
      <c r="C263" s="141"/>
      <c r="D263" s="141"/>
      <c r="E263" s="141"/>
      <c r="F263" s="141"/>
      <c r="G263" s="142" t="s">
        <v>321</v>
      </c>
      <c r="H263" s="141"/>
      <c r="I263" s="141"/>
      <c r="J263" s="141"/>
      <c r="L263" s="138"/>
      <c r="M263" s="143"/>
      <c r="N263" s="139"/>
      <c r="O263" s="139"/>
      <c r="P263" s="139"/>
      <c r="Q263" s="140"/>
    </row>
    <row r="264" spans="1:17" ht="21" customHeight="1" x14ac:dyDescent="0.35">
      <c r="A264" s="144">
        <v>1</v>
      </c>
      <c r="B264" s="145">
        <v>63</v>
      </c>
      <c r="C264" s="152" t="s">
        <v>322</v>
      </c>
      <c r="D264" s="152"/>
      <c r="E264" s="144"/>
      <c r="F264" s="146">
        <v>2</v>
      </c>
      <c r="G264" s="147"/>
      <c r="H264" s="144"/>
      <c r="I264" s="172" t="s">
        <v>323</v>
      </c>
      <c r="J264" s="144"/>
      <c r="L264" s="138"/>
      <c r="M264" s="143"/>
      <c r="N264" s="139"/>
      <c r="O264" s="139"/>
      <c r="P264" s="139"/>
      <c r="Q264" s="140"/>
    </row>
    <row r="265" spans="1:17" ht="21" customHeight="1" x14ac:dyDescent="0.35">
      <c r="A265" s="144"/>
      <c r="B265" s="145"/>
      <c r="C265" s="171" t="s">
        <v>79</v>
      </c>
      <c r="D265" s="144"/>
      <c r="E265" s="144"/>
      <c r="F265" s="145"/>
      <c r="G265" s="147"/>
      <c r="H265" s="144"/>
      <c r="I265" s="150"/>
      <c r="J265" s="170" t="s">
        <v>319</v>
      </c>
      <c r="L265" s="138"/>
      <c r="M265" s="143"/>
      <c r="N265" s="139"/>
      <c r="O265" s="139"/>
      <c r="P265" s="139"/>
      <c r="Q265" s="140"/>
    </row>
    <row r="266" spans="1:17" ht="21" customHeight="1" x14ac:dyDescent="0.35">
      <c r="A266" s="144">
        <v>2</v>
      </c>
      <c r="B266" s="145">
        <v>63</v>
      </c>
      <c r="C266" s="159" t="s">
        <v>324</v>
      </c>
      <c r="D266" s="159"/>
      <c r="E266" s="144"/>
      <c r="F266" s="146">
        <v>1</v>
      </c>
      <c r="G266" s="153"/>
      <c r="H266" s="144"/>
      <c r="I266" s="167" t="s">
        <v>325</v>
      </c>
      <c r="J266" s="183"/>
      <c r="L266" s="138"/>
      <c r="M266" s="143"/>
      <c r="N266" s="139"/>
      <c r="O266" s="139"/>
      <c r="P266" s="139"/>
      <c r="Q266" s="140"/>
    </row>
    <row r="267" spans="1:17" ht="21" customHeight="1" x14ac:dyDescent="0.35">
      <c r="A267" s="144"/>
      <c r="B267" s="145"/>
      <c r="C267" s="171" t="s">
        <v>69</v>
      </c>
      <c r="D267" s="144"/>
      <c r="E267" s="144"/>
      <c r="F267" s="145"/>
      <c r="G267" s="153"/>
      <c r="H267" s="144"/>
      <c r="I267" s="144"/>
      <c r="J267" s="152"/>
      <c r="L267" s="138"/>
      <c r="M267" s="143"/>
      <c r="N267" s="139"/>
      <c r="O267" s="139"/>
      <c r="P267" s="139"/>
      <c r="Q267" s="140"/>
    </row>
    <row r="268" spans="1:17" ht="21" customHeight="1" x14ac:dyDescent="0.35">
      <c r="A268" s="141"/>
      <c r="B268" s="141"/>
      <c r="C268" s="141"/>
      <c r="D268" s="141"/>
      <c r="E268" s="141"/>
      <c r="F268" s="141"/>
      <c r="G268" s="142" t="s">
        <v>275</v>
      </c>
      <c r="H268" s="141"/>
      <c r="I268" s="141"/>
      <c r="J268" s="141"/>
      <c r="L268" s="138"/>
      <c r="M268" s="143"/>
      <c r="N268" s="139"/>
      <c r="O268" s="139"/>
      <c r="P268" s="139"/>
      <c r="Q268" s="140"/>
    </row>
    <row r="269" spans="1:17" ht="21" customHeight="1" x14ac:dyDescent="0.35">
      <c r="A269" s="162">
        <v>1</v>
      </c>
      <c r="B269" s="162">
        <v>75</v>
      </c>
      <c r="C269" s="162" t="s">
        <v>326</v>
      </c>
      <c r="D269" s="162"/>
      <c r="E269" s="162"/>
      <c r="F269" s="146">
        <v>2</v>
      </c>
      <c r="G269" s="144"/>
      <c r="H269" s="177" t="s">
        <v>327</v>
      </c>
      <c r="I269" s="144"/>
      <c r="J269" s="144"/>
      <c r="L269" s="138"/>
      <c r="M269" s="143"/>
      <c r="N269" s="139"/>
      <c r="O269" s="139"/>
      <c r="P269" s="139"/>
      <c r="Q269" s="140"/>
    </row>
    <row r="270" spans="1:17" ht="21" customHeight="1" x14ac:dyDescent="0.35">
      <c r="A270" s="162"/>
      <c r="B270" s="162"/>
      <c r="C270" s="178" t="s">
        <v>149</v>
      </c>
      <c r="D270" s="162"/>
      <c r="E270" s="162"/>
      <c r="F270" s="145"/>
      <c r="G270" s="162"/>
      <c r="H270" s="164"/>
      <c r="I270" s="179" t="s">
        <v>327</v>
      </c>
      <c r="J270" s="144"/>
      <c r="L270" s="138"/>
      <c r="M270" s="143"/>
      <c r="N270" s="139"/>
      <c r="O270" s="139"/>
      <c r="P270" s="139"/>
      <c r="Q270" s="140"/>
    </row>
    <row r="271" spans="1:17" ht="21" customHeight="1" x14ac:dyDescent="0.35">
      <c r="A271" s="162">
        <v>2</v>
      </c>
      <c r="B271" s="162">
        <v>75</v>
      </c>
      <c r="C271" s="162" t="s">
        <v>328</v>
      </c>
      <c r="D271" s="162"/>
      <c r="E271" s="162"/>
      <c r="F271" s="146">
        <v>3</v>
      </c>
      <c r="G271" s="162"/>
      <c r="H271" s="154" t="s">
        <v>211</v>
      </c>
      <c r="I271" s="180"/>
      <c r="J271" s="144"/>
      <c r="L271" s="138"/>
      <c r="M271" s="143"/>
      <c r="N271" s="139"/>
      <c r="O271" s="139"/>
      <c r="P271" s="139"/>
      <c r="Q271" s="140"/>
    </row>
    <row r="272" spans="1:17" ht="21" customHeight="1" x14ac:dyDescent="0.35">
      <c r="A272" s="162"/>
      <c r="B272" s="162"/>
      <c r="C272" s="178" t="s">
        <v>118</v>
      </c>
      <c r="D272" s="162"/>
      <c r="E272" s="162"/>
      <c r="F272" s="145"/>
      <c r="G272" s="162"/>
      <c r="H272" s="144"/>
      <c r="I272" s="181"/>
      <c r="J272" s="170" t="s">
        <v>329</v>
      </c>
      <c r="L272" s="138"/>
      <c r="M272" s="143"/>
      <c r="N272" s="139"/>
      <c r="O272" s="139"/>
      <c r="P272" s="139"/>
      <c r="Q272" s="140"/>
    </row>
    <row r="273" spans="1:17" ht="21" customHeight="1" x14ac:dyDescent="0.35">
      <c r="A273" s="162">
        <v>3</v>
      </c>
      <c r="B273" s="162">
        <v>75</v>
      </c>
      <c r="C273" s="166" t="s">
        <v>330</v>
      </c>
      <c r="D273" s="166"/>
      <c r="E273" s="162"/>
      <c r="F273" s="146">
        <v>1</v>
      </c>
      <c r="G273" s="182"/>
      <c r="H273" s="144"/>
      <c r="I273" s="167" t="s">
        <v>329</v>
      </c>
      <c r="J273" s="186" t="s">
        <v>188</v>
      </c>
      <c r="L273" s="138"/>
      <c r="M273" s="143"/>
      <c r="N273" s="139"/>
      <c r="O273" s="139"/>
      <c r="P273" s="139"/>
      <c r="Q273" s="140"/>
    </row>
    <row r="274" spans="1:17" ht="21" customHeight="1" x14ac:dyDescent="0.35">
      <c r="A274" s="162"/>
      <c r="B274" s="162"/>
      <c r="C274" s="178" t="s">
        <v>254</v>
      </c>
      <c r="D274" s="162"/>
      <c r="E274" s="162"/>
      <c r="F274" s="145"/>
      <c r="G274" s="182"/>
      <c r="H274" s="144"/>
      <c r="I274" s="144"/>
      <c r="J274" s="144"/>
      <c r="L274" s="138"/>
      <c r="M274" s="143"/>
      <c r="N274" s="139"/>
      <c r="O274" s="139"/>
      <c r="P274" s="139"/>
      <c r="Q274" s="140"/>
    </row>
    <row r="275" spans="1:17" ht="21" customHeight="1" x14ac:dyDescent="0.35">
      <c r="A275" s="141"/>
      <c r="B275" s="141"/>
      <c r="C275" s="141"/>
      <c r="D275" s="141"/>
      <c r="E275" s="141"/>
      <c r="F275" s="141"/>
      <c r="G275" s="142"/>
      <c r="H275" s="141"/>
      <c r="I275" s="141"/>
      <c r="J275" s="141"/>
      <c r="L275" s="138"/>
      <c r="M275" s="143"/>
      <c r="N275" s="139"/>
      <c r="O275" s="139"/>
      <c r="P275" s="139"/>
      <c r="Q275" s="140"/>
    </row>
    <row r="276" spans="1:17" ht="21" customHeight="1" x14ac:dyDescent="0.35">
      <c r="A276" s="126"/>
      <c r="B276" s="169"/>
      <c r="D276" s="117"/>
      <c r="E276" s="117"/>
      <c r="F276" s="117"/>
      <c r="G276" s="127" t="s">
        <v>41</v>
      </c>
      <c r="H276" s="117"/>
      <c r="I276" s="117"/>
      <c r="J276" s="127"/>
      <c r="L276" s="138"/>
      <c r="M276" s="143"/>
      <c r="N276" s="139"/>
      <c r="O276" s="139"/>
      <c r="P276" s="139"/>
      <c r="Q276" s="140"/>
    </row>
    <row r="277" spans="1:17" ht="21" customHeight="1" x14ac:dyDescent="0.35">
      <c r="A277" s="128" t="s">
        <v>46</v>
      </c>
      <c r="B277" s="129" t="s">
        <v>47</v>
      </c>
      <c r="C277" s="130" t="s">
        <v>48</v>
      </c>
      <c r="D277" s="131"/>
      <c r="E277" s="132" t="s">
        <v>49</v>
      </c>
      <c r="F277" s="133" t="s">
        <v>50</v>
      </c>
      <c r="G277" s="134"/>
      <c r="H277" s="134" t="s">
        <v>51</v>
      </c>
      <c r="I277" s="134" t="s">
        <v>14</v>
      </c>
      <c r="J277" s="134" t="s">
        <v>52</v>
      </c>
      <c r="L277" s="138"/>
      <c r="M277" s="143"/>
      <c r="N277" s="139"/>
      <c r="O277" s="139"/>
      <c r="P277" s="139"/>
      <c r="Q277" s="140"/>
    </row>
    <row r="278" spans="1:17" ht="21" customHeight="1" x14ac:dyDescent="0.35">
      <c r="A278" s="128" t="s">
        <v>53</v>
      </c>
      <c r="B278" s="129" t="s">
        <v>54</v>
      </c>
      <c r="C278" s="130" t="s">
        <v>55</v>
      </c>
      <c r="D278" s="101" t="s">
        <v>56</v>
      </c>
      <c r="E278" s="132" t="s">
        <v>57</v>
      </c>
      <c r="F278" s="133" t="s">
        <v>58</v>
      </c>
      <c r="G278" s="135"/>
      <c r="H278" s="135" t="s">
        <v>59</v>
      </c>
      <c r="I278" s="135" t="s">
        <v>60</v>
      </c>
      <c r="J278" s="135" t="s">
        <v>61</v>
      </c>
      <c r="L278" s="138"/>
      <c r="M278" s="143"/>
      <c r="N278" s="139"/>
      <c r="O278" s="139"/>
      <c r="P278" s="139"/>
      <c r="Q278" s="140"/>
    </row>
    <row r="279" spans="1:17" ht="21" customHeight="1" x14ac:dyDescent="0.35">
      <c r="A279" s="141"/>
      <c r="B279" s="141"/>
      <c r="C279" s="141"/>
      <c r="D279" s="141"/>
      <c r="E279" s="141"/>
      <c r="F279" s="141"/>
      <c r="G279" s="142" t="s">
        <v>267</v>
      </c>
      <c r="H279" s="141"/>
      <c r="I279" s="141"/>
      <c r="J279" s="141"/>
      <c r="L279" s="138"/>
      <c r="M279" s="143"/>
      <c r="N279" s="139"/>
      <c r="O279" s="139"/>
      <c r="P279" s="139"/>
      <c r="Q279" s="140"/>
    </row>
    <row r="280" spans="1:17" ht="21" customHeight="1" x14ac:dyDescent="0.35">
      <c r="A280" s="144">
        <v>1</v>
      </c>
      <c r="B280" s="145">
        <v>63</v>
      </c>
      <c r="C280" s="159" t="s">
        <v>331</v>
      </c>
      <c r="D280" s="159"/>
      <c r="E280" s="144"/>
      <c r="F280" s="146">
        <v>1</v>
      </c>
      <c r="G280" s="147"/>
      <c r="H280" s="144"/>
      <c r="I280" s="160" t="s">
        <v>332</v>
      </c>
      <c r="J280" s="144"/>
      <c r="L280" s="138"/>
      <c r="M280" s="143"/>
      <c r="N280" s="139"/>
      <c r="O280" s="139"/>
      <c r="P280" s="139"/>
      <c r="Q280" s="140"/>
    </row>
    <row r="281" spans="1:17" ht="21" customHeight="1" x14ac:dyDescent="0.35">
      <c r="A281" s="144"/>
      <c r="B281" s="145"/>
      <c r="C281" s="171" t="s">
        <v>95</v>
      </c>
      <c r="D281" s="144"/>
      <c r="E281" s="144"/>
      <c r="F281" s="145"/>
      <c r="G281" s="147"/>
      <c r="H281" s="144"/>
      <c r="I281" s="150"/>
      <c r="J281" s="170" t="s">
        <v>332</v>
      </c>
      <c r="L281" s="138"/>
      <c r="M281" s="143"/>
      <c r="N281" s="139"/>
      <c r="O281" s="139"/>
      <c r="P281" s="139"/>
      <c r="Q281" s="140"/>
    </row>
    <row r="282" spans="1:17" ht="21" customHeight="1" x14ac:dyDescent="0.35">
      <c r="A282" s="144">
        <v>2</v>
      </c>
      <c r="B282" s="145">
        <v>63</v>
      </c>
      <c r="C282" s="152" t="s">
        <v>333</v>
      </c>
      <c r="D282" s="152"/>
      <c r="E282" s="144"/>
      <c r="F282" s="146">
        <v>2</v>
      </c>
      <c r="G282" s="153"/>
      <c r="H282" s="144"/>
      <c r="I282" s="154" t="s">
        <v>334</v>
      </c>
      <c r="J282" s="183"/>
      <c r="L282" s="138"/>
      <c r="M282" s="143"/>
      <c r="N282" s="139"/>
      <c r="O282" s="139"/>
      <c r="P282" s="139"/>
      <c r="Q282" s="140"/>
    </row>
    <row r="283" spans="1:17" ht="21" customHeight="1" x14ac:dyDescent="0.35">
      <c r="A283" s="144"/>
      <c r="B283" s="145"/>
      <c r="C283" s="171" t="s">
        <v>79</v>
      </c>
      <c r="D283" s="144"/>
      <c r="E283" s="144"/>
      <c r="F283" s="145"/>
      <c r="G283" s="153"/>
      <c r="H283" s="144"/>
      <c r="I283" s="144"/>
      <c r="J283" s="152"/>
      <c r="L283" s="138"/>
      <c r="M283" s="143"/>
      <c r="N283" s="139"/>
      <c r="O283" s="139"/>
      <c r="P283" s="139"/>
      <c r="Q283" s="140"/>
    </row>
    <row r="284" spans="1:17" ht="21" customHeight="1" x14ac:dyDescent="0.35">
      <c r="A284" s="141"/>
      <c r="B284" s="141"/>
      <c r="C284" s="141"/>
      <c r="D284" s="141"/>
      <c r="E284" s="141"/>
      <c r="F284" s="141"/>
      <c r="G284" s="142" t="s">
        <v>335</v>
      </c>
      <c r="H284" s="141"/>
      <c r="I284" s="141"/>
      <c r="J284" s="141"/>
      <c r="L284" s="138"/>
      <c r="M284" s="143"/>
      <c r="N284" s="139"/>
      <c r="O284" s="139"/>
      <c r="P284" s="139"/>
      <c r="Q284" s="140"/>
    </row>
    <row r="285" spans="1:17" ht="21" customHeight="1" x14ac:dyDescent="0.35">
      <c r="A285" s="144">
        <v>1</v>
      </c>
      <c r="B285" s="145">
        <v>81</v>
      </c>
      <c r="C285" s="159" t="s">
        <v>336</v>
      </c>
      <c r="D285" s="159"/>
      <c r="E285" s="144"/>
      <c r="F285" s="146">
        <v>1</v>
      </c>
      <c r="G285" s="147"/>
      <c r="H285" s="144"/>
      <c r="I285" s="160" t="s">
        <v>337</v>
      </c>
      <c r="J285" s="144"/>
      <c r="L285" s="138"/>
      <c r="M285" s="143"/>
      <c r="N285" s="139"/>
      <c r="O285" s="139"/>
      <c r="P285" s="139"/>
      <c r="Q285" s="140"/>
    </row>
    <row r="286" spans="1:17" ht="21" customHeight="1" x14ac:dyDescent="0.35">
      <c r="A286" s="144"/>
      <c r="B286" s="145"/>
      <c r="C286" s="171" t="s">
        <v>95</v>
      </c>
      <c r="D286" s="144"/>
      <c r="E286" s="144"/>
      <c r="F286" s="145"/>
      <c r="G286" s="147"/>
      <c r="H286" s="144"/>
      <c r="I286" s="150"/>
      <c r="J286" s="170" t="s">
        <v>337</v>
      </c>
      <c r="L286" s="138"/>
      <c r="M286" s="143"/>
      <c r="N286" s="139"/>
      <c r="O286" s="139"/>
      <c r="P286" s="139"/>
      <c r="Q286" s="140"/>
    </row>
    <row r="287" spans="1:17" ht="21" customHeight="1" x14ac:dyDescent="0.35">
      <c r="A287" s="144">
        <v>2</v>
      </c>
      <c r="B287" s="145">
        <v>81</v>
      </c>
      <c r="C287" s="152" t="s">
        <v>338</v>
      </c>
      <c r="D287" s="152"/>
      <c r="E287" s="144"/>
      <c r="F287" s="146">
        <v>2</v>
      </c>
      <c r="G287" s="153"/>
      <c r="H287" s="144"/>
      <c r="I287" s="154" t="s">
        <v>318</v>
      </c>
      <c r="J287" s="183"/>
      <c r="L287" s="138"/>
      <c r="M287" s="143"/>
      <c r="N287" s="139"/>
      <c r="O287" s="139"/>
      <c r="P287" s="139"/>
      <c r="Q287" s="140"/>
    </row>
    <row r="288" spans="1:17" ht="21" customHeight="1" x14ac:dyDescent="0.35">
      <c r="A288" s="144"/>
      <c r="B288" s="145"/>
      <c r="C288" s="171" t="s">
        <v>118</v>
      </c>
      <c r="D288" s="144"/>
      <c r="E288" s="144"/>
      <c r="F288" s="145"/>
      <c r="G288" s="153"/>
      <c r="H288" s="144"/>
      <c r="I288" s="144"/>
      <c r="J288" s="152"/>
      <c r="L288" s="138"/>
      <c r="M288" s="143"/>
      <c r="N288" s="139"/>
      <c r="O288" s="139"/>
      <c r="P288" s="139"/>
      <c r="Q288" s="140"/>
    </row>
    <row r="289" spans="1:17" ht="21" customHeight="1" x14ac:dyDescent="0.35">
      <c r="A289" s="141"/>
      <c r="B289" s="141"/>
      <c r="C289" s="141"/>
      <c r="D289" s="141"/>
      <c r="E289" s="141"/>
      <c r="F289" s="141"/>
      <c r="G289" s="142"/>
      <c r="H289" s="141"/>
      <c r="I289" s="141"/>
      <c r="J289" s="141"/>
      <c r="L289" s="138"/>
      <c r="M289" s="143"/>
      <c r="N289" s="139"/>
      <c r="O289" s="139"/>
      <c r="P289" s="139"/>
      <c r="Q289" s="140"/>
    </row>
    <row r="290" spans="1:17" ht="21" customHeight="1" x14ac:dyDescent="0.35">
      <c r="A290" s="126"/>
      <c r="B290" s="169"/>
      <c r="D290" s="117"/>
      <c r="E290" s="117"/>
      <c r="F290" s="117"/>
      <c r="G290" s="127" t="s">
        <v>339</v>
      </c>
      <c r="H290" s="117"/>
      <c r="I290" s="117"/>
      <c r="J290" s="127"/>
      <c r="L290" s="138"/>
      <c r="M290" s="143"/>
      <c r="N290" s="139"/>
      <c r="O290" s="139"/>
      <c r="P290" s="139"/>
      <c r="Q290" s="140"/>
    </row>
    <row r="291" spans="1:17" ht="21" customHeight="1" x14ac:dyDescent="0.35">
      <c r="A291" s="128" t="s">
        <v>46</v>
      </c>
      <c r="B291" s="129" t="s">
        <v>47</v>
      </c>
      <c r="C291" s="130" t="s">
        <v>48</v>
      </c>
      <c r="D291" s="131"/>
      <c r="E291" s="132" t="s">
        <v>49</v>
      </c>
      <c r="F291" s="133" t="s">
        <v>50</v>
      </c>
      <c r="G291" s="134"/>
      <c r="H291" s="134" t="s">
        <v>51</v>
      </c>
      <c r="I291" s="134" t="s">
        <v>14</v>
      </c>
      <c r="J291" s="134" t="s">
        <v>52</v>
      </c>
      <c r="L291" s="138"/>
      <c r="M291" s="143"/>
      <c r="N291" s="139"/>
      <c r="O291" s="139"/>
      <c r="P291" s="139"/>
      <c r="Q291" s="140"/>
    </row>
    <row r="292" spans="1:17" ht="21" customHeight="1" x14ac:dyDescent="0.35">
      <c r="A292" s="128" t="s">
        <v>53</v>
      </c>
      <c r="B292" s="129" t="s">
        <v>54</v>
      </c>
      <c r="C292" s="130" t="s">
        <v>55</v>
      </c>
      <c r="D292" s="101" t="s">
        <v>56</v>
      </c>
      <c r="E292" s="132" t="s">
        <v>57</v>
      </c>
      <c r="F292" s="133" t="s">
        <v>58</v>
      </c>
      <c r="G292" s="135"/>
      <c r="H292" s="135" t="s">
        <v>59</v>
      </c>
      <c r="I292" s="135" t="s">
        <v>60</v>
      </c>
      <c r="J292" s="135" t="s">
        <v>61</v>
      </c>
      <c r="L292" s="138"/>
      <c r="M292" s="143"/>
      <c r="N292" s="139"/>
      <c r="O292" s="139"/>
      <c r="P292" s="139"/>
      <c r="Q292" s="140"/>
    </row>
    <row r="293" spans="1:17" ht="21" customHeight="1" x14ac:dyDescent="0.35">
      <c r="A293" s="128"/>
      <c r="B293" s="136"/>
      <c r="C293" s="130"/>
      <c r="D293" s="101"/>
      <c r="E293" s="132"/>
      <c r="F293" s="126"/>
      <c r="G293" s="137"/>
      <c r="H293" s="137">
        <v>45367</v>
      </c>
      <c r="I293" s="350">
        <v>45368</v>
      </c>
      <c r="J293" s="350"/>
      <c r="L293" s="138"/>
      <c r="M293" s="143"/>
      <c r="N293" s="139"/>
      <c r="O293" s="139"/>
      <c r="P293" s="139"/>
      <c r="Q293" s="140"/>
    </row>
    <row r="294" spans="1:17" ht="21" customHeight="1" x14ac:dyDescent="0.35">
      <c r="A294" s="144">
        <v>1</v>
      </c>
      <c r="B294" s="145"/>
      <c r="C294" s="144"/>
      <c r="D294" s="144"/>
      <c r="E294" s="144"/>
      <c r="F294" s="157"/>
      <c r="G294" s="147"/>
      <c r="H294" s="144"/>
      <c r="I294" s="152"/>
      <c r="J294" s="152"/>
      <c r="L294" s="138"/>
      <c r="M294" s="143"/>
      <c r="N294" s="139"/>
      <c r="O294" s="139"/>
      <c r="P294" s="139"/>
      <c r="Q294" s="140"/>
    </row>
    <row r="295" spans="1:17" ht="21" customHeight="1" x14ac:dyDescent="0.35">
      <c r="A295" s="141"/>
      <c r="B295" s="141"/>
      <c r="C295" s="141"/>
      <c r="D295" s="141"/>
      <c r="E295" s="141"/>
      <c r="F295" s="141"/>
      <c r="G295" s="142" t="s">
        <v>303</v>
      </c>
      <c r="H295" s="141"/>
      <c r="I295" s="141"/>
      <c r="J295" s="141"/>
      <c r="L295" s="138"/>
      <c r="M295" s="143"/>
      <c r="N295" s="139"/>
      <c r="O295" s="139"/>
      <c r="P295" s="139"/>
      <c r="Q295" s="140"/>
    </row>
    <row r="296" spans="1:17" ht="21" customHeight="1" x14ac:dyDescent="0.35">
      <c r="A296" s="144">
        <v>1</v>
      </c>
      <c r="B296" s="145">
        <v>54</v>
      </c>
      <c r="C296" s="159" t="s">
        <v>340</v>
      </c>
      <c r="D296" s="159"/>
      <c r="E296" s="144"/>
      <c r="F296" s="146">
        <v>1</v>
      </c>
      <c r="G296" s="147"/>
      <c r="H296" s="144"/>
      <c r="I296" s="160" t="s">
        <v>341</v>
      </c>
      <c r="J296" s="144"/>
      <c r="L296" s="138"/>
      <c r="M296" s="143"/>
      <c r="N296" s="139"/>
      <c r="O296" s="139"/>
      <c r="P296" s="139"/>
      <c r="Q296" s="140"/>
    </row>
    <row r="297" spans="1:17" ht="21" customHeight="1" x14ac:dyDescent="0.35">
      <c r="A297" s="144"/>
      <c r="B297" s="145"/>
      <c r="C297" s="171" t="s">
        <v>89</v>
      </c>
      <c r="D297" s="144"/>
      <c r="E297" s="144"/>
      <c r="F297" s="145"/>
      <c r="G297" s="147"/>
      <c r="H297" s="144"/>
      <c r="I297" s="150"/>
      <c r="J297" s="170" t="s">
        <v>341</v>
      </c>
      <c r="L297" s="138"/>
      <c r="M297" s="143"/>
      <c r="N297" s="139"/>
      <c r="O297" s="139"/>
      <c r="P297" s="139"/>
      <c r="Q297" s="140"/>
    </row>
    <row r="298" spans="1:17" ht="21" customHeight="1" x14ac:dyDescent="0.35">
      <c r="A298" s="144">
        <v>2</v>
      </c>
      <c r="B298" s="145">
        <v>54</v>
      </c>
      <c r="C298" s="144" t="s">
        <v>342</v>
      </c>
      <c r="D298" s="144"/>
      <c r="E298" s="144"/>
      <c r="F298" s="146">
        <v>2</v>
      </c>
      <c r="G298" s="153"/>
      <c r="H298" s="144"/>
      <c r="I298" s="174" t="s">
        <v>343</v>
      </c>
      <c r="J298" s="183" t="s">
        <v>70</v>
      </c>
      <c r="L298" s="138"/>
      <c r="M298" s="143"/>
      <c r="N298" s="139"/>
      <c r="O298" s="139"/>
      <c r="P298" s="139"/>
      <c r="Q298" s="140"/>
    </row>
    <row r="299" spans="1:17" ht="21" customHeight="1" x14ac:dyDescent="0.35">
      <c r="A299" s="144"/>
      <c r="B299" s="145"/>
      <c r="C299" s="171" t="s">
        <v>114</v>
      </c>
      <c r="D299" s="144"/>
      <c r="E299" s="144"/>
      <c r="F299" s="145"/>
      <c r="G299" s="153"/>
      <c r="H299" s="144"/>
      <c r="I299" s="144"/>
      <c r="J299" s="152"/>
      <c r="L299" s="138"/>
      <c r="M299" s="143"/>
      <c r="N299" s="139"/>
      <c r="O299" s="139"/>
      <c r="P299" s="139"/>
      <c r="Q299" s="140"/>
    </row>
    <row r="300" spans="1:17" ht="21" customHeight="1" x14ac:dyDescent="0.35">
      <c r="A300" s="141"/>
      <c r="B300" s="141"/>
      <c r="C300" s="141"/>
      <c r="D300" s="141"/>
      <c r="E300" s="141"/>
      <c r="F300" s="141"/>
      <c r="G300" s="142" t="s">
        <v>344</v>
      </c>
      <c r="H300" s="141"/>
      <c r="I300" s="141"/>
      <c r="J300" s="141"/>
      <c r="L300" s="138"/>
      <c r="M300" s="143"/>
      <c r="N300" s="139"/>
      <c r="O300" s="139"/>
      <c r="P300" s="139"/>
      <c r="Q300" s="140"/>
    </row>
    <row r="301" spans="1:17" ht="21" customHeight="1" x14ac:dyDescent="0.35">
      <c r="A301" s="144">
        <v>1</v>
      </c>
      <c r="B301" s="145">
        <v>52</v>
      </c>
      <c r="C301" s="144" t="s">
        <v>345</v>
      </c>
      <c r="D301" s="144"/>
      <c r="E301" s="144"/>
      <c r="F301" s="146">
        <v>1</v>
      </c>
      <c r="G301" s="147"/>
      <c r="H301" s="144"/>
      <c r="I301" s="148" t="s">
        <v>346</v>
      </c>
      <c r="J301" s="144"/>
      <c r="L301" s="138"/>
      <c r="M301" s="143"/>
      <c r="N301" s="139"/>
      <c r="O301" s="139"/>
      <c r="P301" s="139"/>
      <c r="Q301" s="140"/>
    </row>
    <row r="302" spans="1:17" ht="21" customHeight="1" x14ac:dyDescent="0.35">
      <c r="A302" s="144"/>
      <c r="B302" s="145"/>
      <c r="C302" s="171" t="s">
        <v>89</v>
      </c>
      <c r="D302" s="144"/>
      <c r="E302" s="144"/>
      <c r="F302" s="145"/>
      <c r="G302" s="147"/>
      <c r="H302" s="144"/>
      <c r="I302" s="150"/>
      <c r="J302" s="170" t="s">
        <v>346</v>
      </c>
      <c r="L302" s="138"/>
      <c r="M302" s="143"/>
      <c r="N302" s="139"/>
      <c r="O302" s="139"/>
      <c r="P302" s="139"/>
      <c r="Q302" s="140"/>
    </row>
    <row r="303" spans="1:17" ht="21" customHeight="1" x14ac:dyDescent="0.35">
      <c r="A303" s="144">
        <v>2</v>
      </c>
      <c r="B303" s="145">
        <v>52</v>
      </c>
      <c r="C303" s="144" t="s">
        <v>347</v>
      </c>
      <c r="D303" s="144"/>
      <c r="E303" s="144"/>
      <c r="F303" s="146">
        <v>2</v>
      </c>
      <c r="G303" s="153"/>
      <c r="H303" s="144"/>
      <c r="I303" s="174" t="s">
        <v>348</v>
      </c>
      <c r="J303" s="144" t="s">
        <v>349</v>
      </c>
      <c r="L303" s="138"/>
      <c r="M303" s="143"/>
      <c r="N303" s="139"/>
      <c r="O303" s="139"/>
      <c r="P303" s="139"/>
      <c r="Q303" s="140"/>
    </row>
    <row r="304" spans="1:17" ht="21" customHeight="1" x14ac:dyDescent="0.35">
      <c r="A304" s="144"/>
      <c r="B304" s="145"/>
      <c r="C304" s="171" t="s">
        <v>89</v>
      </c>
      <c r="D304" s="144"/>
      <c r="E304" s="144"/>
      <c r="F304" s="145"/>
      <c r="G304" s="153"/>
      <c r="H304" s="144"/>
      <c r="I304" s="144"/>
      <c r="J304" s="152"/>
      <c r="L304" s="138"/>
      <c r="M304" s="143"/>
      <c r="N304" s="139"/>
      <c r="O304" s="139"/>
      <c r="P304" s="139"/>
      <c r="Q304" s="140"/>
    </row>
    <row r="305" spans="1:17" ht="21" customHeight="1" x14ac:dyDescent="0.35">
      <c r="A305" s="162"/>
      <c r="B305" s="162"/>
      <c r="C305" s="162"/>
      <c r="D305" s="162"/>
      <c r="E305" s="162"/>
      <c r="F305" s="145"/>
      <c r="G305" s="182"/>
      <c r="H305" s="144"/>
      <c r="I305" s="144"/>
      <c r="J305" s="144"/>
      <c r="L305" s="138"/>
      <c r="M305" s="143"/>
      <c r="N305" s="139"/>
      <c r="O305" s="139"/>
      <c r="P305" s="139"/>
      <c r="Q305" s="140"/>
    </row>
    <row r="306" spans="1:17" ht="21" customHeight="1" x14ac:dyDescent="0.35">
      <c r="A306" s="144"/>
      <c r="B306" s="145"/>
      <c r="C306" s="171"/>
      <c r="D306" s="144"/>
      <c r="E306" s="144"/>
      <c r="F306" s="157"/>
      <c r="G306" s="147"/>
      <c r="H306" s="144"/>
      <c r="I306" s="152"/>
      <c r="J306" s="152"/>
      <c r="L306" s="138"/>
      <c r="M306" s="143"/>
      <c r="N306" s="139"/>
      <c r="O306" s="139"/>
      <c r="P306" s="139"/>
      <c r="Q306" s="140"/>
    </row>
    <row r="307" spans="1:17" ht="21" customHeight="1" x14ac:dyDescent="0.35">
      <c r="A307" s="144">
        <v>2</v>
      </c>
      <c r="B307" s="145"/>
      <c r="C307" s="144" t="s">
        <v>391</v>
      </c>
      <c r="D307" s="144"/>
      <c r="E307" s="144"/>
      <c r="F307" s="157"/>
      <c r="G307" s="153"/>
      <c r="H307" s="144"/>
      <c r="I307" s="152"/>
      <c r="J307" s="152"/>
      <c r="L307" s="138"/>
      <c r="M307" s="143"/>
      <c r="N307" s="139"/>
      <c r="O307" s="139"/>
      <c r="P307" s="139"/>
      <c r="Q307" s="140"/>
    </row>
    <row r="308" spans="1:17" ht="21" customHeight="1" x14ac:dyDescent="0.35">
      <c r="A308" s="144"/>
      <c r="B308" s="145"/>
      <c r="C308" s="171"/>
      <c r="D308" s="144"/>
      <c r="E308" s="144"/>
      <c r="F308" s="145"/>
      <c r="G308" s="153"/>
      <c r="H308" s="144"/>
      <c r="I308" s="152"/>
      <c r="J308" s="152"/>
      <c r="L308" s="138"/>
      <c r="M308" s="143"/>
      <c r="N308" s="139"/>
      <c r="O308" s="139"/>
      <c r="P308" s="139"/>
      <c r="Q308" s="140"/>
    </row>
    <row r="309" spans="1:17" ht="16.2" x14ac:dyDescent="0.35">
      <c r="A309" s="204"/>
      <c r="B309" s="152"/>
      <c r="C309" s="152"/>
      <c r="D309" s="152"/>
      <c r="E309" s="152"/>
      <c r="F309" s="205"/>
      <c r="G309" s="205"/>
      <c r="H309" s="152"/>
      <c r="I309" s="152"/>
      <c r="J309" s="152"/>
    </row>
    <row r="310" spans="1:17" ht="16.2" x14ac:dyDescent="0.35">
      <c r="A310" s="152"/>
      <c r="B310" s="152"/>
      <c r="C310" s="152"/>
      <c r="D310" s="152"/>
      <c r="E310" s="152"/>
      <c r="F310" s="152"/>
      <c r="G310" s="205"/>
      <c r="H310" s="152"/>
      <c r="I310" s="152"/>
      <c r="J310" s="152"/>
    </row>
    <row r="311" spans="1:17" ht="16.2" x14ac:dyDescent="0.35">
      <c r="A311" s="204"/>
      <c r="B311" s="152"/>
      <c r="C311" s="152"/>
      <c r="D311" s="152"/>
      <c r="E311" s="152"/>
      <c r="F311" s="205"/>
      <c r="G311" s="205"/>
      <c r="H311" s="152"/>
      <c r="I311" s="152"/>
      <c r="J311" s="152"/>
    </row>
    <row r="312" spans="1:17" ht="16.2" x14ac:dyDescent="0.35">
      <c r="A312" s="152"/>
      <c r="B312" s="152"/>
      <c r="C312" s="152"/>
      <c r="D312" s="152"/>
      <c r="E312" s="152"/>
      <c r="F312" s="152"/>
      <c r="G312" s="205"/>
      <c r="H312" s="152"/>
      <c r="I312" s="152"/>
      <c r="J312" s="152"/>
    </row>
    <row r="313" spans="1:17" ht="16.2" x14ac:dyDescent="0.35">
      <c r="A313" s="204"/>
      <c r="B313" s="152"/>
      <c r="C313" s="152"/>
      <c r="D313" s="152"/>
      <c r="E313" s="152"/>
      <c r="F313" s="205"/>
      <c r="G313" s="205"/>
      <c r="H313" s="152"/>
      <c r="I313" s="152"/>
      <c r="J313" s="152"/>
    </row>
    <row r="314" spans="1:17" ht="16.2" x14ac:dyDescent="0.35">
      <c r="A314" s="152"/>
      <c r="B314" s="152"/>
      <c r="C314" s="152"/>
      <c r="D314" s="152"/>
      <c r="E314" s="152"/>
      <c r="F314" s="152"/>
      <c r="G314" s="205"/>
      <c r="H314" s="152"/>
      <c r="I314" s="152"/>
      <c r="J314" s="152"/>
    </row>
    <row r="315" spans="1:17" ht="15.6" x14ac:dyDescent="0.3">
      <c r="A315" s="191"/>
      <c r="B315" s="191"/>
      <c r="C315" s="191"/>
      <c r="D315" s="191"/>
      <c r="E315" s="191"/>
      <c r="F315" s="191"/>
      <c r="G315" s="191"/>
      <c r="H315" s="191"/>
      <c r="I315" s="191"/>
      <c r="J315" s="191"/>
    </row>
    <row r="316" spans="1:17" ht="15.6" x14ac:dyDescent="0.3">
      <c r="A316" s="191"/>
      <c r="B316" s="191"/>
      <c r="C316" s="191"/>
      <c r="D316" s="191"/>
      <c r="E316" s="191"/>
      <c r="F316" s="191"/>
      <c r="G316" s="191"/>
      <c r="H316" s="191"/>
      <c r="I316" s="191"/>
      <c r="J316" s="191"/>
    </row>
    <row r="317" spans="1:17" ht="15.6" x14ac:dyDescent="0.3">
      <c r="A317" s="191"/>
      <c r="B317" s="191"/>
      <c r="C317" s="191"/>
      <c r="D317" s="191"/>
      <c r="E317" s="191"/>
      <c r="F317" s="191"/>
      <c r="G317" s="191"/>
      <c r="H317" s="191"/>
      <c r="I317" s="191"/>
      <c r="J317" s="191"/>
    </row>
    <row r="318" spans="1:17" ht="15.6" x14ac:dyDescent="0.3">
      <c r="A318" s="191"/>
      <c r="B318" s="191"/>
      <c r="C318" s="191"/>
      <c r="D318" s="191"/>
      <c r="E318" s="191"/>
      <c r="F318" s="191"/>
      <c r="G318" s="191"/>
      <c r="H318" s="191"/>
      <c r="I318" s="191"/>
      <c r="J318" s="191"/>
    </row>
    <row r="319" spans="1:17" ht="15.6" x14ac:dyDescent="0.3">
      <c r="A319" s="191"/>
      <c r="B319" s="191"/>
      <c r="C319" s="191"/>
      <c r="D319" s="191"/>
      <c r="E319" s="191"/>
      <c r="F319" s="191"/>
      <c r="G319" s="191"/>
      <c r="H319" s="191"/>
      <c r="I319" s="191"/>
      <c r="J319" s="191"/>
    </row>
    <row r="320" spans="1:17" ht="15.6" x14ac:dyDescent="0.3">
      <c r="A320" s="191"/>
      <c r="B320" s="191"/>
      <c r="C320" s="191"/>
      <c r="D320" s="191"/>
      <c r="E320" s="191"/>
      <c r="F320" s="191"/>
      <c r="G320" s="191"/>
      <c r="H320" s="191"/>
      <c r="I320" s="191"/>
      <c r="J320" s="191"/>
    </row>
    <row r="321" spans="1:10" ht="15.6" x14ac:dyDescent="0.3">
      <c r="A321" s="191"/>
      <c r="B321" s="191"/>
      <c r="C321" s="191"/>
      <c r="D321" s="191"/>
      <c r="E321" s="191"/>
      <c r="F321" s="191"/>
      <c r="G321" s="191"/>
      <c r="H321" s="191"/>
      <c r="I321" s="191"/>
      <c r="J321" s="191"/>
    </row>
    <row r="322" spans="1:10" ht="15.6" x14ac:dyDescent="0.3">
      <c r="A322" s="191"/>
      <c r="B322" s="191"/>
      <c r="C322" s="191"/>
      <c r="D322" s="191"/>
      <c r="E322" s="191"/>
      <c r="F322" s="191"/>
      <c r="G322" s="191"/>
      <c r="H322" s="191"/>
      <c r="I322" s="191"/>
      <c r="J322" s="191"/>
    </row>
    <row r="323" spans="1:10" ht="15.6" x14ac:dyDescent="0.3">
      <c r="A323" s="191"/>
      <c r="B323" s="191"/>
      <c r="C323" s="191"/>
      <c r="D323" s="191"/>
      <c r="E323" s="191"/>
      <c r="F323" s="191"/>
      <c r="G323" s="191"/>
      <c r="H323" s="191"/>
      <c r="I323" s="191"/>
      <c r="J323" s="191"/>
    </row>
    <row r="324" spans="1:10" ht="15.6" x14ac:dyDescent="0.3">
      <c r="A324" s="191"/>
      <c r="B324" s="191"/>
      <c r="C324" s="191"/>
      <c r="D324" s="191"/>
      <c r="E324" s="191"/>
      <c r="F324" s="191"/>
      <c r="G324" s="191"/>
      <c r="H324" s="191"/>
      <c r="I324" s="191"/>
      <c r="J324" s="191"/>
    </row>
    <row r="325" spans="1:10" ht="15.6" x14ac:dyDescent="0.3">
      <c r="A325" s="191"/>
      <c r="B325" s="191"/>
      <c r="C325" s="191"/>
      <c r="D325" s="191"/>
      <c r="E325" s="191"/>
      <c r="F325" s="191"/>
      <c r="G325" s="191"/>
      <c r="H325" s="191"/>
      <c r="I325" s="191"/>
      <c r="J325" s="191"/>
    </row>
  </sheetData>
  <mergeCells count="3">
    <mergeCell ref="I293:J293"/>
    <mergeCell ref="B6:I6"/>
    <mergeCell ref="I9:J9"/>
  </mergeCells>
  <pageMargins left="0.23622046411037401" right="0.23622046411037401" top="0.39370077848434398" bottom="0" header="0" footer="0"/>
  <pageSetup paperSize="9" scale="6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topLeftCell="A10" workbookViewId="0">
      <selection activeCell="A3" sqref="A3"/>
    </sheetView>
  </sheetViews>
  <sheetFormatPr defaultColWidth="1.88671875" defaultRowHeight="13.2" x14ac:dyDescent="0.25"/>
  <cols>
    <col min="1" max="1" width="22.109375" customWidth="1"/>
    <col min="2" max="2" width="4.77734375" customWidth="1"/>
    <col min="3" max="3" width="2.5546875" customWidth="1"/>
    <col min="4" max="4" width="11.5546875" customWidth="1"/>
    <col min="5" max="5" width="3.6640625" customWidth="1"/>
    <col min="6" max="6" width="6.44140625" customWidth="1"/>
    <col min="7" max="7" width="23" customWidth="1"/>
    <col min="8" max="8" width="7.44140625" customWidth="1"/>
    <col min="9" max="9" width="2.6640625" customWidth="1"/>
    <col min="10" max="10" width="12.109375" customWidth="1"/>
    <col min="11" max="188" width="9" customWidth="1"/>
    <col min="189" max="189" width="2.88671875" customWidth="1"/>
    <col min="190" max="190" width="1.88671875" bestFit="1" customWidth="1"/>
  </cols>
  <sheetData>
    <row r="1" spans="1:12" ht="17.25" customHeight="1" x14ac:dyDescent="0.25">
      <c r="A1" s="352" t="s">
        <v>401</v>
      </c>
      <c r="B1" s="352"/>
      <c r="C1" s="352"/>
      <c r="D1" s="352"/>
      <c r="E1" s="352"/>
      <c r="F1" s="352"/>
      <c r="G1" s="352"/>
      <c r="H1" s="352"/>
      <c r="I1" s="352"/>
      <c r="J1" s="352"/>
      <c r="K1" s="209"/>
      <c r="L1" s="209"/>
    </row>
    <row r="2" spans="1:12" ht="17.25" customHeight="1" x14ac:dyDescent="0.25">
      <c r="A2" s="353" t="s">
        <v>350</v>
      </c>
      <c r="B2" s="353"/>
      <c r="C2" s="353"/>
      <c r="D2" s="353"/>
      <c r="E2" s="353"/>
      <c r="F2" s="353"/>
      <c r="G2" s="353"/>
      <c r="H2" s="353"/>
      <c r="I2" s="353"/>
      <c r="J2" s="353"/>
      <c r="K2" s="209"/>
      <c r="L2" s="209"/>
    </row>
    <row r="3" spans="1:12" ht="17.25" customHeight="1" x14ac:dyDescent="0.35">
      <c r="A3" s="10" t="s">
        <v>402</v>
      </c>
      <c r="B3" s="210"/>
      <c r="C3" s="210"/>
      <c r="D3" s="210"/>
      <c r="E3" s="210"/>
      <c r="F3" s="210"/>
      <c r="G3" s="210"/>
      <c r="H3" s="210"/>
      <c r="I3" s="210"/>
      <c r="J3" s="15" t="s">
        <v>351</v>
      </c>
      <c r="K3" s="211"/>
    </row>
    <row r="4" spans="1:12" ht="13.8" x14ac:dyDescent="0.25">
      <c r="A4" s="212"/>
      <c r="B4" s="213"/>
      <c r="C4" s="212"/>
      <c r="D4" s="213"/>
      <c r="E4" s="212"/>
      <c r="F4" s="213"/>
      <c r="G4" s="212"/>
      <c r="H4" s="213"/>
      <c r="I4" s="212"/>
    </row>
    <row r="6" spans="1:12" s="214" customFormat="1" ht="16.8" x14ac:dyDescent="0.3">
      <c r="A6" s="354" t="s">
        <v>352</v>
      </c>
      <c r="B6" s="354"/>
      <c r="C6" s="354"/>
      <c r="D6" s="354"/>
      <c r="E6" s="354"/>
      <c r="F6" s="354"/>
      <c r="G6" s="354"/>
      <c r="H6" s="354"/>
      <c r="I6" s="354"/>
      <c r="J6" s="354"/>
    </row>
    <row r="7" spans="1:12" s="214" customFormat="1" ht="16.8" x14ac:dyDescent="0.3">
      <c r="A7" s="354" t="s">
        <v>353</v>
      </c>
      <c r="B7" s="354"/>
      <c r="C7" s="354"/>
      <c r="D7" s="354"/>
      <c r="E7" s="354"/>
      <c r="F7" s="354"/>
      <c r="G7" s="354"/>
      <c r="H7" s="354"/>
      <c r="I7" s="354"/>
      <c r="J7" s="354"/>
    </row>
    <row r="8" spans="1:12" ht="23.25" customHeight="1" x14ac:dyDescent="0.3">
      <c r="A8" s="215" t="s">
        <v>354</v>
      </c>
      <c r="B8" s="213"/>
      <c r="C8" s="213"/>
      <c r="D8" s="213"/>
      <c r="E8" s="213"/>
      <c r="F8" s="213"/>
      <c r="G8" s="214" t="s">
        <v>371</v>
      </c>
      <c r="H8" s="216" t="s">
        <v>355</v>
      </c>
      <c r="I8" s="217" t="s">
        <v>356</v>
      </c>
      <c r="J8" s="215" t="s">
        <v>357</v>
      </c>
    </row>
    <row r="9" spans="1:12" ht="23.25" customHeight="1" x14ac:dyDescent="0.25">
      <c r="A9" s="215" t="s">
        <v>358</v>
      </c>
      <c r="B9" s="213"/>
      <c r="C9" s="213"/>
      <c r="D9" s="213"/>
      <c r="E9" s="213"/>
      <c r="F9" s="213"/>
      <c r="G9" s="215" t="s">
        <v>392</v>
      </c>
      <c r="H9" s="216" t="s">
        <v>359</v>
      </c>
      <c r="I9" s="217" t="s">
        <v>356</v>
      </c>
      <c r="J9" s="215" t="s">
        <v>360</v>
      </c>
    </row>
    <row r="10" spans="1:12" ht="23.25" customHeight="1" x14ac:dyDescent="0.25">
      <c r="A10" s="215" t="s">
        <v>361</v>
      </c>
      <c r="B10" s="213"/>
      <c r="C10" s="213"/>
      <c r="D10" s="213"/>
      <c r="E10" s="213"/>
      <c r="F10" s="213"/>
      <c r="G10" s="215" t="s">
        <v>362</v>
      </c>
      <c r="H10" s="218" t="s">
        <v>363</v>
      </c>
      <c r="I10" s="217" t="s">
        <v>356</v>
      </c>
      <c r="J10" s="215" t="s">
        <v>360</v>
      </c>
    </row>
    <row r="11" spans="1:12" ht="23.25" customHeight="1" x14ac:dyDescent="0.3">
      <c r="A11" s="214" t="s">
        <v>364</v>
      </c>
      <c r="B11" s="214"/>
      <c r="C11" s="214"/>
      <c r="D11" s="214"/>
      <c r="E11" s="214"/>
      <c r="F11" s="214"/>
      <c r="G11" s="214" t="s">
        <v>393</v>
      </c>
      <c r="H11" s="214"/>
      <c r="I11" s="217" t="s">
        <v>356</v>
      </c>
      <c r="J11" s="215" t="s">
        <v>360</v>
      </c>
    </row>
    <row r="12" spans="1:12" ht="7.95" customHeight="1" x14ac:dyDescent="0.3">
      <c r="G12" s="214"/>
      <c r="H12" s="214"/>
      <c r="I12" s="214"/>
      <c r="J12" s="214"/>
    </row>
    <row r="13" spans="1:12" ht="18" customHeight="1" x14ac:dyDescent="0.25">
      <c r="A13" t="s">
        <v>365</v>
      </c>
      <c r="I13" t="s">
        <v>356</v>
      </c>
    </row>
    <row r="14" spans="1:12" ht="9" customHeight="1" x14ac:dyDescent="0.3">
      <c r="A14" s="214"/>
      <c r="B14" s="214"/>
      <c r="C14" s="214"/>
      <c r="D14" s="214"/>
      <c r="E14" s="214"/>
      <c r="F14" s="214"/>
      <c r="G14" s="214"/>
      <c r="H14" s="214"/>
      <c r="I14" s="214"/>
      <c r="J14" s="214"/>
    </row>
    <row r="15" spans="1:12" ht="18" customHeight="1" x14ac:dyDescent="0.3">
      <c r="A15" s="214" t="s">
        <v>367</v>
      </c>
      <c r="B15" s="214"/>
      <c r="C15" s="214"/>
      <c r="D15" s="214"/>
      <c r="E15" s="214"/>
      <c r="F15" s="214"/>
      <c r="G15" s="214"/>
      <c r="H15" s="214"/>
      <c r="I15" s="214" t="s">
        <v>356</v>
      </c>
      <c r="J15" s="214"/>
    </row>
    <row r="16" spans="1:12" ht="18" customHeight="1" x14ac:dyDescent="0.3">
      <c r="A16" s="214"/>
      <c r="B16" s="214"/>
      <c r="C16" s="214"/>
      <c r="D16" s="214"/>
      <c r="E16" s="214"/>
      <c r="F16" s="214"/>
      <c r="G16" s="214"/>
      <c r="H16" s="214"/>
      <c r="I16" s="214"/>
      <c r="J16" s="214"/>
    </row>
    <row r="17" spans="1:14" s="214" customFormat="1" ht="23.25" customHeight="1" x14ac:dyDescent="0.3">
      <c r="A17" s="354" t="s">
        <v>369</v>
      </c>
      <c r="B17" s="354"/>
      <c r="C17" s="354"/>
      <c r="D17" s="354"/>
      <c r="E17" s="354"/>
      <c r="F17" s="354"/>
      <c r="G17" s="354"/>
      <c r="H17" s="354"/>
      <c r="I17" s="355">
        <v>0</v>
      </c>
      <c r="J17" s="355"/>
    </row>
    <row r="18" spans="1:14" ht="23.25" customHeight="1" x14ac:dyDescent="0.3">
      <c r="A18" s="214" t="s">
        <v>370</v>
      </c>
      <c r="B18" s="219" t="s">
        <v>359</v>
      </c>
      <c r="C18" s="220" t="s">
        <v>356</v>
      </c>
      <c r="D18" s="214" t="s">
        <v>366</v>
      </c>
      <c r="G18" s="214" t="s">
        <v>371</v>
      </c>
      <c r="H18" s="219" t="s">
        <v>359</v>
      </c>
      <c r="I18" s="220" t="s">
        <v>356</v>
      </c>
      <c r="J18" s="214" t="s">
        <v>366</v>
      </c>
    </row>
    <row r="19" spans="1:14" ht="18" customHeight="1" x14ac:dyDescent="0.3">
      <c r="A19" s="214" t="s">
        <v>394</v>
      </c>
      <c r="B19" s="219" t="s">
        <v>359</v>
      </c>
      <c r="C19" s="220" t="s">
        <v>356</v>
      </c>
      <c r="D19" s="214" t="s">
        <v>372</v>
      </c>
      <c r="G19" s="214" t="s">
        <v>373</v>
      </c>
      <c r="H19" s="219" t="s">
        <v>359</v>
      </c>
      <c r="I19" s="220" t="s">
        <v>356</v>
      </c>
      <c r="J19" s="214" t="s">
        <v>366</v>
      </c>
    </row>
    <row r="20" spans="1:14" ht="18" customHeight="1" x14ac:dyDescent="0.3">
      <c r="A20" s="214" t="s">
        <v>395</v>
      </c>
      <c r="B20" s="219" t="s">
        <v>368</v>
      </c>
      <c r="C20" s="220" t="s">
        <v>356</v>
      </c>
      <c r="D20" s="214" t="s">
        <v>372</v>
      </c>
      <c r="G20" s="214" t="s">
        <v>375</v>
      </c>
      <c r="H20" s="219" t="s">
        <v>368</v>
      </c>
      <c r="I20" s="220" t="s">
        <v>356</v>
      </c>
      <c r="J20" s="214" t="s">
        <v>366</v>
      </c>
    </row>
    <row r="21" spans="1:14" ht="18" customHeight="1" x14ac:dyDescent="0.3">
      <c r="A21" s="214" t="s">
        <v>396</v>
      </c>
      <c r="B21" s="219" t="s">
        <v>359</v>
      </c>
      <c r="C21" s="220"/>
      <c r="D21" s="214" t="s">
        <v>366</v>
      </c>
      <c r="G21" s="214" t="s">
        <v>397</v>
      </c>
      <c r="H21" s="219" t="s">
        <v>398</v>
      </c>
      <c r="I21" s="220"/>
      <c r="J21" s="214" t="s">
        <v>357</v>
      </c>
    </row>
    <row r="22" spans="1:14" ht="18" customHeight="1" x14ac:dyDescent="0.3">
      <c r="A22" s="214" t="s">
        <v>374</v>
      </c>
      <c r="B22" s="219" t="s">
        <v>359</v>
      </c>
      <c r="C22" s="220" t="s">
        <v>356</v>
      </c>
      <c r="D22" s="214" t="s">
        <v>372</v>
      </c>
      <c r="G22" s="214"/>
      <c r="H22" s="219"/>
      <c r="I22" s="220" t="s">
        <v>356</v>
      </c>
      <c r="J22" s="214"/>
      <c r="L22" s="221"/>
      <c r="M22" s="221"/>
      <c r="N22" s="221"/>
    </row>
    <row r="23" spans="1:14" ht="18" customHeight="1" x14ac:dyDescent="0.3">
      <c r="A23" s="214"/>
      <c r="B23" s="219"/>
      <c r="C23" s="220"/>
      <c r="D23" s="214"/>
      <c r="L23" s="221"/>
      <c r="M23" s="221"/>
    </row>
    <row r="24" spans="1:14" ht="18" customHeight="1" x14ac:dyDescent="0.3">
      <c r="A24" s="214"/>
      <c r="B24" s="214"/>
      <c r="C24" s="214"/>
      <c r="D24" s="214"/>
      <c r="E24" s="214"/>
      <c r="F24" s="214"/>
      <c r="G24" s="214"/>
      <c r="H24" s="214"/>
      <c r="I24" s="214"/>
      <c r="J24" s="214"/>
    </row>
    <row r="25" spans="1:14" s="214" customFormat="1" ht="18" x14ac:dyDescent="0.35">
      <c r="A25" s="222" t="s">
        <v>376</v>
      </c>
      <c r="B25" s="222"/>
      <c r="C25" s="223"/>
      <c r="D25" s="223"/>
      <c r="E25" s="223"/>
      <c r="F25" s="223"/>
      <c r="G25" s="223"/>
      <c r="H25" s="223"/>
      <c r="I25" s="223"/>
      <c r="J25" s="223"/>
    </row>
    <row r="26" spans="1:14" ht="18" x14ac:dyDescent="0.35">
      <c r="A26" s="222" t="s">
        <v>377</v>
      </c>
      <c r="B26" s="222"/>
      <c r="C26" s="223"/>
      <c r="D26" s="223"/>
      <c r="E26" s="223"/>
      <c r="F26" s="223"/>
      <c r="G26" s="223"/>
      <c r="H26" s="222" t="s">
        <v>399</v>
      </c>
      <c r="I26" s="223"/>
      <c r="J26" s="223"/>
    </row>
    <row r="27" spans="1:14" ht="18" x14ac:dyDescent="0.35">
      <c r="A27" s="222"/>
      <c r="B27" s="222"/>
      <c r="C27" s="223"/>
      <c r="D27" s="223"/>
      <c r="E27" s="223"/>
      <c r="F27" s="223"/>
      <c r="G27" s="223"/>
      <c r="H27" s="222"/>
      <c r="I27" s="223"/>
      <c r="J27" s="223"/>
    </row>
    <row r="28" spans="1:14" ht="18" x14ac:dyDescent="0.35">
      <c r="A28" s="222" t="s">
        <v>378</v>
      </c>
      <c r="B28" s="222"/>
      <c r="C28" s="223"/>
      <c r="D28" s="223"/>
      <c r="E28" s="223"/>
      <c r="F28" s="223"/>
      <c r="G28" s="223"/>
      <c r="H28" s="222"/>
      <c r="I28" s="223"/>
      <c r="J28" s="223"/>
    </row>
    <row r="29" spans="1:14" ht="18" x14ac:dyDescent="0.35">
      <c r="A29" s="222"/>
      <c r="B29" s="222"/>
      <c r="C29" s="223"/>
      <c r="D29" s="223"/>
      <c r="E29" s="223"/>
      <c r="F29" s="223"/>
      <c r="G29" s="223"/>
      <c r="H29" s="222" t="s">
        <v>400</v>
      </c>
      <c r="I29" s="223"/>
      <c r="J29" s="223"/>
    </row>
    <row r="30" spans="1:14" x14ac:dyDescent="0.25">
      <c r="A30" s="224"/>
      <c r="B30" s="224"/>
      <c r="C30" s="224"/>
      <c r="D30" s="224"/>
      <c r="E30" s="224"/>
      <c r="F30" s="224"/>
      <c r="G30" s="224"/>
      <c r="H30" s="224"/>
      <c r="I30" s="224"/>
      <c r="J30" s="224"/>
    </row>
    <row r="31" spans="1:14" s="224" customFormat="1" x14ac:dyDescent="0.25">
      <c r="A31"/>
      <c r="B31"/>
      <c r="C31"/>
      <c r="D31"/>
      <c r="E31"/>
      <c r="F31"/>
      <c r="G31"/>
      <c r="H31"/>
      <c r="I31"/>
      <c r="J31"/>
    </row>
  </sheetData>
  <mergeCells count="6">
    <mergeCell ref="A1:J1"/>
    <mergeCell ref="A2:J2"/>
    <mergeCell ref="A6:J6"/>
    <mergeCell ref="A7:J7"/>
    <mergeCell ref="A17:H17"/>
    <mergeCell ref="I17:J17"/>
  </mergeCells>
  <pageMargins left="0.35433068871498102" right="0.23622046411037401" top="0.31496062874794001" bottom="0.39370077848434398" header="0.19685038924217199" footer="0.19685038924217199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"/>
  <sheetViews>
    <sheetView workbookViewId="0">
      <selection activeCell="A4" sqref="A4"/>
    </sheetView>
  </sheetViews>
  <sheetFormatPr defaultColWidth="9" defaultRowHeight="13.2" x14ac:dyDescent="0.25"/>
  <cols>
    <col min="1" max="1" width="85.33203125" customWidth="1"/>
    <col min="2" max="2" width="9" bestFit="1" customWidth="1"/>
  </cols>
  <sheetData>
    <row r="1" spans="1:7" ht="29.25" customHeight="1" x14ac:dyDescent="0.35">
      <c r="A1" s="225" t="s">
        <v>379</v>
      </c>
    </row>
    <row r="2" spans="1:7" ht="18" x14ac:dyDescent="0.25">
      <c r="A2" s="208" t="s">
        <v>405</v>
      </c>
    </row>
    <row r="3" spans="1:7" ht="18" x14ac:dyDescent="0.25">
      <c r="A3" s="226" t="s">
        <v>350</v>
      </c>
    </row>
    <row r="4" spans="1:7" ht="108" x14ac:dyDescent="0.25">
      <c r="A4" s="227" t="s">
        <v>406</v>
      </c>
    </row>
    <row r="5" spans="1:7" ht="54.75" customHeight="1" x14ac:dyDescent="0.25">
      <c r="A5" s="227" t="s">
        <v>380</v>
      </c>
    </row>
    <row r="6" spans="1:7" ht="54.75" customHeight="1" x14ac:dyDescent="0.25">
      <c r="A6" s="228"/>
    </row>
    <row r="7" spans="1:7" ht="54.75" customHeight="1" x14ac:dyDescent="0.35">
      <c r="A7" s="229" t="s">
        <v>381</v>
      </c>
    </row>
    <row r="8" spans="1:7" ht="18" x14ac:dyDescent="0.35">
      <c r="A8" s="230"/>
    </row>
    <row r="9" spans="1:7" ht="18" x14ac:dyDescent="0.35">
      <c r="A9" s="230"/>
    </row>
    <row r="10" spans="1:7" ht="18" x14ac:dyDescent="0.35">
      <c r="A10" s="230"/>
    </row>
    <row r="11" spans="1:7" ht="18" x14ac:dyDescent="0.35">
      <c r="G11" s="230"/>
    </row>
  </sheetData>
  <pageMargins left="0.39370077848434398" right="0.39370077848434398" top="0.39370077848434398" bottom="0.39370077848434398" header="0.39370077848434398" footer="0.39370077848434398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workbookViewId="0">
      <selection activeCell="A17" sqref="A17:B17"/>
    </sheetView>
  </sheetViews>
  <sheetFormatPr defaultColWidth="9" defaultRowHeight="13.2" x14ac:dyDescent="0.25"/>
  <cols>
    <col min="1" max="1" width="73.88671875" customWidth="1"/>
    <col min="2" max="2" width="15.109375" customWidth="1"/>
    <col min="3" max="3" width="9" bestFit="1" customWidth="1"/>
  </cols>
  <sheetData>
    <row r="1" spans="1:2" ht="62.25" customHeight="1" x14ac:dyDescent="0.25"/>
    <row r="2" spans="1:2" ht="28.8" x14ac:dyDescent="0.25">
      <c r="A2" s="357" t="s">
        <v>407</v>
      </c>
      <c r="B2" s="357"/>
    </row>
    <row r="3" spans="1:2" ht="21" x14ac:dyDescent="0.25">
      <c r="A3" s="353" t="s">
        <v>382</v>
      </c>
      <c r="B3" s="353"/>
    </row>
    <row r="4" spans="1:2" ht="18" x14ac:dyDescent="0.35">
      <c r="A4" s="358" t="s">
        <v>408</v>
      </c>
      <c r="B4" s="358"/>
    </row>
    <row r="5" spans="1:2" s="214" customFormat="1" ht="18" x14ac:dyDescent="0.3">
      <c r="A5" s="360" t="s">
        <v>383</v>
      </c>
      <c r="B5" s="360"/>
    </row>
    <row r="6" spans="1:2" ht="13.8" x14ac:dyDescent="0.3">
      <c r="A6" s="214"/>
      <c r="B6" s="214"/>
    </row>
    <row r="7" spans="1:2" ht="55.5" customHeight="1" x14ac:dyDescent="0.35">
      <c r="A7" s="356" t="s">
        <v>384</v>
      </c>
      <c r="B7" s="356"/>
    </row>
    <row r="8" spans="1:2" ht="52.5" customHeight="1" x14ac:dyDescent="0.35">
      <c r="A8" s="356" t="s">
        <v>409</v>
      </c>
      <c r="B8" s="356"/>
    </row>
    <row r="9" spans="1:2" ht="72.75" customHeight="1" x14ac:dyDescent="0.35">
      <c r="A9" s="356" t="s">
        <v>385</v>
      </c>
      <c r="B9" s="356"/>
    </row>
    <row r="10" spans="1:2" ht="39.75" customHeight="1" x14ac:dyDescent="0.25">
      <c r="A10" s="359" t="s">
        <v>410</v>
      </c>
      <c r="B10" s="359"/>
    </row>
    <row r="11" spans="1:2" ht="73.5" customHeight="1" x14ac:dyDescent="0.35">
      <c r="A11" s="356" t="s">
        <v>386</v>
      </c>
      <c r="B11" s="356"/>
    </row>
    <row r="12" spans="1:2" ht="19.5" customHeight="1" x14ac:dyDescent="0.35">
      <c r="A12" s="356" t="s">
        <v>387</v>
      </c>
      <c r="B12" s="356"/>
    </row>
    <row r="13" spans="1:2" ht="51" customHeight="1" x14ac:dyDescent="0.35">
      <c r="A13" s="362" t="s">
        <v>411</v>
      </c>
      <c r="B13" s="362"/>
    </row>
    <row r="14" spans="1:2" ht="51" customHeight="1" x14ac:dyDescent="0.35">
      <c r="A14" s="361" t="s">
        <v>412</v>
      </c>
      <c r="B14" s="361"/>
    </row>
    <row r="15" spans="1:2" ht="69" customHeight="1" x14ac:dyDescent="0.35">
      <c r="A15" s="356" t="s">
        <v>388</v>
      </c>
      <c r="B15" s="356"/>
    </row>
    <row r="16" spans="1:2" ht="33.75" customHeight="1" x14ac:dyDescent="0.35">
      <c r="A16" s="356" t="s">
        <v>413</v>
      </c>
      <c r="B16" s="356"/>
    </row>
    <row r="17" spans="1:2" ht="42.75" customHeight="1" x14ac:dyDescent="0.35">
      <c r="A17" s="356" t="s">
        <v>389</v>
      </c>
      <c r="B17" s="356"/>
    </row>
    <row r="18" spans="1:2" ht="18" x14ac:dyDescent="0.35">
      <c r="A18" s="231"/>
      <c r="B18" s="232"/>
    </row>
    <row r="19" spans="1:2" ht="18" x14ac:dyDescent="0.35">
      <c r="A19" s="231"/>
      <c r="B19" s="232"/>
    </row>
    <row r="20" spans="1:2" ht="18" x14ac:dyDescent="0.35">
      <c r="A20" s="232"/>
      <c r="B20" s="233"/>
    </row>
    <row r="21" spans="1:2" ht="18" x14ac:dyDescent="0.35">
      <c r="A21" s="234" t="s">
        <v>354</v>
      </c>
      <c r="B21" s="233"/>
    </row>
    <row r="22" spans="1:2" ht="18" x14ac:dyDescent="0.35">
      <c r="A22" s="235" t="s">
        <v>414</v>
      </c>
      <c r="B22" s="233" t="s">
        <v>415</v>
      </c>
    </row>
    <row r="23" spans="1:2" ht="18" x14ac:dyDescent="0.35">
      <c r="A23" s="234" t="s">
        <v>358</v>
      </c>
      <c r="B23" s="233"/>
    </row>
    <row r="24" spans="1:2" ht="18" x14ac:dyDescent="0.35">
      <c r="A24" s="235"/>
      <c r="B24" s="236" t="s">
        <v>390</v>
      </c>
    </row>
    <row r="25" spans="1:2" x14ac:dyDescent="0.25">
      <c r="A25" s="237"/>
      <c r="B25" s="237"/>
    </row>
    <row r="26" spans="1:2" x14ac:dyDescent="0.25">
      <c r="A26" s="237"/>
      <c r="B26" s="237"/>
    </row>
    <row r="27" spans="1:2" x14ac:dyDescent="0.25">
      <c r="A27" s="237"/>
      <c r="B27" s="237"/>
    </row>
    <row r="28" spans="1:2" x14ac:dyDescent="0.25">
      <c r="A28" s="237"/>
      <c r="B28" s="237"/>
    </row>
    <row r="29" spans="1:2" x14ac:dyDescent="0.25">
      <c r="A29" s="237"/>
      <c r="B29" s="237"/>
    </row>
    <row r="30" spans="1:2" x14ac:dyDescent="0.25">
      <c r="A30" s="237"/>
      <c r="B30" s="237"/>
    </row>
  </sheetData>
  <mergeCells count="15">
    <mergeCell ref="A17:B17"/>
    <mergeCell ref="A2:B2"/>
    <mergeCell ref="A3:B3"/>
    <mergeCell ref="A4:B4"/>
    <mergeCell ref="A12:B12"/>
    <mergeCell ref="A7:B7"/>
    <mergeCell ref="A8:B8"/>
    <mergeCell ref="A9:B9"/>
    <mergeCell ref="A10:B10"/>
    <mergeCell ref="A11:B11"/>
    <mergeCell ref="A5:B5"/>
    <mergeCell ref="A14:B14"/>
    <mergeCell ref="A13:B13"/>
    <mergeCell ref="A15:B15"/>
    <mergeCell ref="A16:B16"/>
  </mergeCells>
  <pageMargins left="0.66929131746292103" right="0.433070868253708" top="0.39370077848434398" bottom="0.39370077848434398" header="0.19685038924217199" footer="0.19685038924217199"/>
  <pageSetup paperSize="9" scale="94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3.2" x14ac:dyDescent="0.25"/>
  <sheetData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3.2" x14ac:dyDescent="0.25"/>
  <sheetData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3.2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Регламент </vt:lpstr>
      <vt:lpstr>Графики</vt:lpstr>
      <vt:lpstr>Рефери состав</vt:lpstr>
      <vt:lpstr>Врач</vt:lpstr>
      <vt:lpstr>ПРЕДЛ ОЖЕНИЯ</vt:lpstr>
      <vt:lpstr>Лист1</vt:lpstr>
      <vt:lpstr>Лист2</vt:lpstr>
      <vt:lpstr>Лист3</vt:lpstr>
      <vt:lpstr>Врач!Область_печати</vt:lpstr>
      <vt:lpstr>Графики!Область_печати</vt:lpstr>
      <vt:lpstr>'ПРЕДЛ ОЖЕНИЯ'!Область_печати</vt:lpstr>
      <vt:lpstr>'Регламент '!Область_печати</vt:lpstr>
      <vt:lpstr>'Рефери состав'!Область_печати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1996-10-08T23:32:33Z</dcterms:created>
  <dcterms:modified xsi:type="dcterms:W3CDTF">2025-03-31T06:34:48Z</dcterms:modified>
</cp:coreProperties>
</file>